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ll RTI Tech Acc Est 2017-18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E81" i="1"/>
  <c r="E80"/>
  <c r="C1702"/>
  <c r="F1693"/>
  <c r="F1692"/>
  <c r="F1691"/>
  <c r="F1689"/>
  <c r="F1687"/>
  <c r="F1686"/>
  <c r="F1685"/>
  <c r="F1684"/>
  <c r="F1682"/>
  <c r="F1678"/>
  <c r="F1668"/>
  <c r="F1665"/>
  <c r="F1657"/>
</calcChain>
</file>

<file path=xl/sharedStrings.xml><?xml version="1.0" encoding="utf-8"?>
<sst xmlns="http://schemas.openxmlformats.org/spreadsheetml/2006/main" count="7034" uniqueCount="3699">
  <si>
    <t>PÀæªÀÄ ¸ÀASÉå</t>
  </si>
  <si>
    <t>PÀqÀvÀ ¸ÀASÉå</t>
  </si>
  <si>
    <t>«µÀAiÀÄ</t>
  </si>
  <si>
    <t>PÀqÀvÀzÀ°ègÀÄªÀ ¥ÀÄlUÀ¼À ¸ÀASÉå</t>
  </si>
  <si>
    <t>PÀqÀvÀ ¥ÁægÀA©ü¹zÀ ¢£ÁAPÀ</t>
  </si>
  <si>
    <t>PÀqÀvÀzÀ ªÀVÃðPÀgÀt</t>
  </si>
  <si>
    <t>PÀqÀvÀ £Á±ÀUÉÆ½¹zÀ ¢£ÁAPÀ</t>
  </si>
  <si>
    <t>µÀgÁ</t>
  </si>
  <si>
    <t>D</t>
  </si>
  <si>
    <t>PÀqÀvÀ «¯ÉÃ ªÀiÁrzÀ ¢£ÁAPÀ (PÀqÀvÀ ªÀÄÄPÁÛAiÀÄUÉÆ½¹zÀ ¢£ÁAPÀ)</t>
  </si>
  <si>
    <t>Nil</t>
  </si>
  <si>
    <t>vÁAwæPÀ ±ÁSÉAiÀÄ PÀqÀvÀUÀ¼ÀÄ.</t>
  </si>
  <si>
    <t>24.03.2016</t>
  </si>
  <si>
    <t>r</t>
  </si>
  <si>
    <t>14.06.2016</t>
  </si>
  <si>
    <t>1+9</t>
  </si>
  <si>
    <t>2+12</t>
  </si>
  <si>
    <t>...</t>
  </si>
  <si>
    <t>1+3</t>
  </si>
  <si>
    <t>18.02.2016</t>
  </si>
  <si>
    <t>24.02.2016</t>
  </si>
  <si>
    <t>ZÁ°ÛAiÀÄ°èzÉ.</t>
  </si>
  <si>
    <t>1+13</t>
  </si>
  <si>
    <t>1+7</t>
  </si>
  <si>
    <t>ZÁ°ÛAiÀÄ°èzÉ</t>
  </si>
  <si>
    <t>1+2</t>
  </si>
  <si>
    <t>¹§âA¢ ±ÁSÉ(DqÀ½vÀ ±ÁSÉ):¹-1-£ÀUÀzÀÄ ±ÁSÉ</t>
  </si>
  <si>
    <t>¹§âA¢-2-GUÁæt ±ÁSÉ</t>
  </si>
  <si>
    <t>ªÀÄÄAzÀÄªÀgÉ¹zÉ.</t>
  </si>
  <si>
    <t>-</t>
  </si>
  <si>
    <t>¹§âA¢-3-GUÁæt ±ÁSÉ</t>
  </si>
  <si>
    <t>¹§âA¢-4</t>
  </si>
  <si>
    <t>¹§âA¢-8</t>
  </si>
  <si>
    <t>¹§âA¢-9</t>
  </si>
  <si>
    <t>¹§âA¢-10</t>
  </si>
  <si>
    <t>¹§âA¢-11</t>
  </si>
  <si>
    <t>¹§âA¢-13</t>
  </si>
  <si>
    <t>¹§âA¢-15</t>
  </si>
  <si>
    <t>01.04.2016</t>
  </si>
  <si>
    <t>22.03.2016</t>
  </si>
  <si>
    <t>¹éÃPÀÈw ¥ÀvÀæUÀ¼À «ªÀgÀ</t>
  </si>
  <si>
    <t>ªÁ®ÆåA
¸ÀA:</t>
  </si>
  <si>
    <t>PÀqÀvÀ ¥ÁægÀA©ü¹zÀ
¢£ÁAPÀ</t>
  </si>
  <si>
    <t>PÀqÀvÀ «¯ÉÃªÁj ªÀiÁrzÀ 
¢£ÁAPÀ:(PÀqÀvÀ
ªÀÄÄPÁÛAiÀÄUÉÆ½¹zÀ
¢£ÁAPÀ)</t>
  </si>
  <si>
    <t>PÀqÀvÀzÀ°ègÀÄªÀ 
¥ÀÄlUÀ¼À ¸ÀASÉå</t>
  </si>
  <si>
    <t>DqÀ½vÀ ±ÁSÉAiÀÄ
¹éÃPÀÈw ¥ÀvÀæUÀ¼ÀÄ</t>
  </si>
  <si>
    <t>£ÁåAiÀiÁ®AiÀÄzÀ
¹éÃPÀÈw ¥ÀvÀæUÀ¼ÀÄ</t>
  </si>
  <si>
    <t>ªÀiÁ»w ºÀPÀÄÌ
¹éÃPÀÈw ¥ÀvÀæUÀ¼ÀÄ</t>
  </si>
  <si>
    <t>¸ÀPÁðgÀ¢AzÀ 
§A¢gÀÄªÀ 
¥ÀvÀæUÀ¼ÀÄ</t>
  </si>
  <si>
    <t>vÁAwæPÀ ±ÁSÉAiÀÄ
¹éÃPÀÈw ¥ÀvÀæUÀ¼ÀÄ</t>
  </si>
  <si>
    <t>TA-2:AE-2</t>
  </si>
  <si>
    <t>TA-2-AE-3</t>
  </si>
  <si>
    <t>¹§âA¢-18</t>
  </si>
  <si>
    <t>23.1.2017</t>
  </si>
  <si>
    <t>gÀªÁ£É ¥ÀvÀæUÀ¼À «ªÀgÀ</t>
  </si>
  <si>
    <t>gÀªÁ£É ¥ÀÄ¸ÀÛPÀ</t>
  </si>
  <si>
    <t>26.11.2016</t>
  </si>
  <si>
    <t>29.11.2016</t>
  </si>
  <si>
    <t>1 jAzÀ 345</t>
  </si>
  <si>
    <t>CgÉ ¸ÀPÁðj
¥ÀvÀæUÀ¼À gÀªÁ£É ªÀ»</t>
  </si>
  <si>
    <t>C¢üªÉÃ±À£ÀPÉÌ gÀªÁ£ÉAiÀiÁzÀ PÀqÀvÀUÀ¼À ªÀ»</t>
  </si>
  <si>
    <t>ªÀÄÄzÁÝA ªÀ»</t>
  </si>
  <si>
    <t>¸ÁÖA¥ï ªÀ»</t>
  </si>
  <si>
    <t>£ÉÆÃAzÀtÂ ªÀ»</t>
  </si>
  <si>
    <t>26.12.2016</t>
  </si>
  <si>
    <t>17.10.2016</t>
  </si>
  <si>
    <t>24.11.2016</t>
  </si>
  <si>
    <t>14.12.2016</t>
  </si>
  <si>
    <t>PÀqÀvÀ «¯ÉÃªÁj ªÀiÁrzÀ 
¢£ÁAPÀ:
(PÀqÀvÀ
ªÀÄÄPÁÛAiÀÄUÉÆ½¹zÀ
¢£ÁAPÀ)</t>
  </si>
  <si>
    <t>23.09.2016</t>
  </si>
  <si>
    <t>05.12.2016</t>
  </si>
  <si>
    <t>19.05.2017</t>
  </si>
  <si>
    <t>27.03.2017</t>
  </si>
  <si>
    <t>28.03.2017</t>
  </si>
  <si>
    <t>30.03.2017</t>
  </si>
  <si>
    <t>23/06/2017</t>
  </si>
  <si>
    <t>¸ÀºÁAiÀÄPÀ EAf¤AiÀÄgïUÀ¼À EªÀgÀ gÀºÀ¸Àå ªÀgÀ¢AiÀÄ£ÀÄß PÀ¼ÀÄ»¸ÀÄªÀ §UÉÎ.</t>
  </si>
  <si>
    <t>09.05.2017</t>
  </si>
  <si>
    <t>¸ÀºÁAiÀÄPÀ EAf¤AiÀÄgïUÀ½UÉ ¤gÀ¥ÉÃPÀëuÁ ¥ÀvÀæ ¤ÃqÀÄªÀ §UÉÎ.</t>
  </si>
  <si>
    <t>¸ÀºÁAiÀÄPÀ EAf¤AiÀÄgïUÀ¼À ªÀUÁðªÀuÉ &amp; ¸ÀÜ¼À ¤AiÀÄÄQÛ §UÉÎ.</t>
  </si>
  <si>
    <t>31.08.2016</t>
  </si>
  <si>
    <t>21.09.2016</t>
  </si>
  <si>
    <t>20.09.2016</t>
  </si>
  <si>
    <t>28.10.2016</t>
  </si>
  <si>
    <t>15.11.2016</t>
  </si>
  <si>
    <t>03.04.2017</t>
  </si>
  <si>
    <t>21.03.2017</t>
  </si>
  <si>
    <t>09.06.2017</t>
  </si>
  <si>
    <t>15.05.2017</t>
  </si>
  <si>
    <t>25/10/2017</t>
  </si>
  <si>
    <t>15/4/2017</t>
  </si>
  <si>
    <t>TA-4:AE-9</t>
  </si>
  <si>
    <t>06.04.2016</t>
  </si>
  <si>
    <t>26.08.2016</t>
  </si>
  <si>
    <t>18.07.2017</t>
  </si>
  <si>
    <t>16.08.2016</t>
  </si>
  <si>
    <t>26.08.2017</t>
  </si>
  <si>
    <t>06.02.2017</t>
  </si>
  <si>
    <t>22.09.2016</t>
  </si>
  <si>
    <t>03.03.2017</t>
  </si>
  <si>
    <t>17.09.2016</t>
  </si>
  <si>
    <t>14.08.2017</t>
  </si>
  <si>
    <t>25.02.2017</t>
  </si>
  <si>
    <t>25.10.2016</t>
  </si>
  <si>
    <t>27.10.2016</t>
  </si>
  <si>
    <t>23.08.2017</t>
  </si>
  <si>
    <t>01.04.2017</t>
  </si>
  <si>
    <t>22.12.2016</t>
  </si>
  <si>
    <t>23.01.2017</t>
  </si>
  <si>
    <t>25.01.2017</t>
  </si>
  <si>
    <t>10.04.2017</t>
  </si>
  <si>
    <t>07.06.2017</t>
  </si>
  <si>
    <t>14.09.2017</t>
  </si>
  <si>
    <t>04.08.2017</t>
  </si>
  <si>
    <t>28.02.2017</t>
  </si>
  <si>
    <t>05.08.2017</t>
  </si>
  <si>
    <t>03.05.2016</t>
  </si>
  <si>
    <t>16.03.2017</t>
  </si>
  <si>
    <t>27.10.2017</t>
  </si>
  <si>
    <t>11.05.2016</t>
  </si>
  <si>
    <t>Gadag</t>
  </si>
  <si>
    <t>Uttara Kannada</t>
  </si>
  <si>
    <t>Haveri</t>
  </si>
  <si>
    <t>Dharwad</t>
  </si>
  <si>
    <t>22.3.2017</t>
  </si>
  <si>
    <t>28.11.2016</t>
  </si>
  <si>
    <t>17.6.2016</t>
  </si>
  <si>
    <t>18.8.2016</t>
  </si>
  <si>
    <t>27.5.2016</t>
  </si>
  <si>
    <t>28.7.2016</t>
  </si>
  <si>
    <t>23.6.2016</t>
  </si>
  <si>
    <t>9.8.2017</t>
  </si>
  <si>
    <t>35 +1 CA.¥ÀnÖ</t>
  </si>
  <si>
    <t>5.9.2017</t>
  </si>
  <si>
    <t>17.04.2017</t>
  </si>
  <si>
    <t>12.04.2017</t>
  </si>
  <si>
    <t>11.04.2017</t>
  </si>
  <si>
    <t>19.12.2017</t>
  </si>
  <si>
    <t>19.12.2016</t>
  </si>
  <si>
    <t>22.03.2017</t>
  </si>
  <si>
    <t>02.05.2017</t>
  </si>
  <si>
    <t>20.04.2017</t>
  </si>
  <si>
    <t>13.04.2017</t>
  </si>
  <si>
    <t>20.05.2017</t>
  </si>
  <si>
    <t>08.08.2017</t>
  </si>
  <si>
    <t>22.08.2017</t>
  </si>
  <si>
    <t>21.12.2016</t>
  </si>
  <si>
    <t>16.11.2017</t>
  </si>
  <si>
    <t>21.12.2017</t>
  </si>
  <si>
    <t>23.05.2017</t>
  </si>
  <si>
    <t>07.11.2016</t>
  </si>
  <si>
    <t>25.07.2016</t>
  </si>
  <si>
    <t>11.05.2017</t>
  </si>
  <si>
    <t>Tumkur</t>
  </si>
  <si>
    <t>01.02.2017</t>
  </si>
  <si>
    <t>10.03.2017</t>
  </si>
  <si>
    <t>26.07.2017</t>
  </si>
  <si>
    <t>Ramanagaram</t>
  </si>
  <si>
    <t>07.09.2017</t>
  </si>
  <si>
    <t>Bangalore (U)</t>
  </si>
  <si>
    <t>08.11.2016</t>
  </si>
  <si>
    <t>19.09.2016</t>
  </si>
  <si>
    <t>22.02.2017</t>
  </si>
  <si>
    <t>05.05.2017</t>
  </si>
  <si>
    <t>15.09.2017</t>
  </si>
  <si>
    <t>21.07.2017</t>
  </si>
  <si>
    <t>Bangalore ®</t>
  </si>
  <si>
    <t>29.07.2017</t>
  </si>
  <si>
    <t>TA-2:AE-7</t>
  </si>
  <si>
    <t>TA-1:AE-1</t>
  </si>
  <si>
    <t>28.4.2017</t>
  </si>
  <si>
    <t>28.7.2017</t>
  </si>
  <si>
    <t>12.5.2017</t>
  </si>
  <si>
    <t>§¼Áîj</t>
  </si>
  <si>
    <t>PÀÉÆ¥Àà¼À</t>
  </si>
  <si>
    <t>17.7.2017</t>
  </si>
  <si>
    <t>10.4.2017</t>
  </si>
  <si>
    <t xml:space="preserve">PÀ®§ÄgÀV </t>
  </si>
  <si>
    <t>6.9.2017</t>
  </si>
  <si>
    <t>22.5.2017</t>
  </si>
  <si>
    <t>19.6.2017</t>
  </si>
  <si>
    <t>30.12.2016</t>
  </si>
  <si>
    <t>TA-III AE-4</t>
  </si>
  <si>
    <t>TA-IV AE-6</t>
  </si>
  <si>
    <t>TA-IV AE-5</t>
  </si>
  <si>
    <t>zÀQët PÀ£ÀßqÀÀ</t>
  </si>
  <si>
    <t>aPÀÌªÀÄAUÀ¼ÀÆgÀÄ</t>
  </si>
  <si>
    <t>PÉÆqÀUÀÄ</t>
  </si>
  <si>
    <t>GqÀÄ¦</t>
  </si>
  <si>
    <t>06.01.2017</t>
  </si>
  <si>
    <t>29.09.2017</t>
  </si>
  <si>
    <t>18.08.2016</t>
  </si>
  <si>
    <t>01.07.2017</t>
  </si>
  <si>
    <t>30.06.2017</t>
  </si>
  <si>
    <t>22.05.2017</t>
  </si>
  <si>
    <t>08.09.2017</t>
  </si>
  <si>
    <t>¹§âA¢-11(©)</t>
  </si>
  <si>
    <t>©</t>
  </si>
  <si>
    <t>¹§âA¢-17/19</t>
  </si>
  <si>
    <t>¥ÀAZÁAiÀÄvï gÁeï EAf¤AiÀÄjAUï E¯ÁSÉ, ¨ÉAUÀ¼ÀÆgÀÄ PÉÃAzÀæ PÀbÉÃjAiÀÄ 2017- 18 £ÉÃ ¸Á°£À ªÀiÁ»w ºÀPÀÄÌ  PÁAiÉÄÝ 4(1 )(J)PÀqÀvÀUÀ¼À «ªÀgÀ.25.6.18</t>
  </si>
  <si>
    <t>PÉÃAzÀæ PÀbÉÃjAiÀÄ ¯ÉPÀÌ ±ÁSÉAiÀÄ°è£À ¯ÉPÁÌ¢üÃPÀëPÀgÀÄ ªÀÄvÀÄÛ ¹§âA¢UÀ¼À£ÀÄß CªÀiÁ£ÀwÛ£À ªÉÄÃgÉUÉ PÀvÀðªÀå¢AzÀ ©qÀÄUÀqÉUÉÆ½¸ÀÄªÀ §UÉÎ. (²æÃ JA.f.£ÁUÉÃ±ÀégÀgÁªï, ¯ÉPÁÌ¢üÃPÀëPÀgÀÄ, ²æÃ ºÉZï. ºÀ£ÀÄªÀÄªÀÄÆwð, ¥Àæ.zÀ.¯É.¸À., ²æÃªÀÄw PË¸Àgï ¥À«Ãð£ï, ¥Àæ.zÀ.¸À.)</t>
  </si>
  <si>
    <t>1+50</t>
  </si>
  <si>
    <t>22.12.2017</t>
  </si>
  <si>
    <t>²æÃ gÁªÀÄtÚ, ¤ªÀÈvÀÛ C¢üÃPÀëPÀ EAf¤AiÀÄgïgÀªÀgÀ J¯ï.L.¹. ¥Á°¹ ¸ÀASÉå:611105415 ªÀÄvÀÄÛ 362009552gÀ ªÀiÁ»w ¤ÃqÀÄªÀ §UÉÎ</t>
  </si>
  <si>
    <t>1+6</t>
  </si>
  <si>
    <t>²æÃ J£ï.E.¥ÀÄlÖgÁdÄ, vÁAwæPÀ ¸ÀºÁAiÀÄPÀgÀÄ (¥Àæ¸ÀÄÛvÀ PÁAiÀÄð¥Á®PÀ EAf¤AiÀÄgï)gÀªÀgÀÄ F PÀbÉÃjAiÀÄ°è PÁAiÀÄð¤ªÀð»¹zÀ CªÀ¢üAiÀÄ°è PÀ£ÁðlPÀ gÁdå £ËPÀgÀgÀ ¸ÁªÀÄÆ»PÀ «ªÀiÁ AiÉÆÃd£É ºÀt PÀmÁ¬Ä¹gÀÄªÀ «ªÀgÀ ¤ÃqÀÄªÀ §UÉÎ</t>
  </si>
  <si>
    <t>21.04.2017</t>
  </si>
  <si>
    <t>²æÃ Dgï.J£ï.£ÁUÀgÁeï, ¤§AzsÀPÀgÀÄ gÀªÀjUÉ ªÉÃvÀ£À qÁæ ªÀiÁqÀÄªÀ §UÉÎ</t>
  </si>
  <si>
    <t>²æÃ ªÀÄºÀªÀÄzï ªÀÄÄ£ÁªÀgï ¥ÁµÀ, ¥ÀæxÀªÀÄ zÀeÉð ¸ÀºÁAiÀÄPÀgÀÄ vÀªÀÄä PÉ.f.L.r. ¥Á°¹UÀ¼À ªÉÄÃ¯É ¸Á® ¥ÀqÉAiÀÄÄªÀ §UÉÎ</t>
  </si>
  <si>
    <t>27.05.2017</t>
  </si>
  <si>
    <t>²æÃªÀÄw J£ï.Dgï.PÉÆÃªÀÄ®¨Á¬Ä, ¢é.zÀ.¸À.gÀªÀgÀÄ vÀªÀÄä PÉ.f.L.r. ¥Á°¹UÀ¼À ªÉÄÃ¯É ¸Á® ¥ÀqÉAiÀÄÄªÀ §UÉÎ</t>
  </si>
  <si>
    <t>2009-10£ÉÃ ¸Á°¤AzÀ 2017-18£ÉÃ ¸Á°£ÀªÀgÉUÉ ««zsÀ AiÉÆÃd£É/PÁAiÀÄðPÀæªÀÄUÀ¼À ºÀt zÀÄgÀÄ¥ÀAiÉÆÃUÀzÀ §UÉÎ ªÀiÁ»w MzÀV¸ÀÄªÀ PÀÄjvÀÄ</t>
  </si>
  <si>
    <t>08.05.2017</t>
  </si>
  <si>
    <t>ªÀÄÆ® PÀqÀvÀªÀ£ÀÄß DqÀ½vÀ ±ÁSÉUÉ gÀªÁ¤¹zÉ.</t>
  </si>
  <si>
    <t>ZÀ®£ï zÀÈrüÃPÀÈvÀ ¥ÀæwAiÀÄ£ÀÄß PÉÆÃjgÀÄªÀ §UÉÎ(¥ÀAZÁAiÀÄvï gÁeï EAf¤AiÀÄjAUï E¯ÁSÉ, ¨ÉAUÀ¼ÀÆgÀÄ PÉÃAzÀæ PÀbÉÃjAiÀÄ°è UÀÄwÛUÉzÁgÀgÀ £ÉÆÃAzÀtÂ/£À«ÃPÀgÀt ¸ÀA§AzsÀ ¹éÃPÀj¹zÀ ªÉÆvÀÛªÀ£ÀÄß ¨ÁåAQUÉ dªÉÄ ªÀiÁqÀzÉÃ zÀÄgÀÄ¥ÀAiÉÆÃUÀ ¸ÀA§AzsÀ)</t>
  </si>
  <si>
    <t>1+29</t>
  </si>
  <si>
    <t>13.06.2017</t>
  </si>
  <si>
    <t>²æÃ ¹.N.£ÀA¢Ã±ï, PÁ.EA.(¤) EªÀgÀÄ F PÀbÉÃjAiÀÄ°è ¥ÀqÉzÀ (CªÀiÁ£ÀwÛ£À CªÀ¢ü fÃªÀ£ÁzsÁgÀ ¨sÀvÉå) ªÉÃvÀ£À «ªÀgÀUÀ¼À£ÀÄß ¤ÃqÀÄªÀ §UÉÎ.</t>
  </si>
  <si>
    <t>24.06.2017</t>
  </si>
  <si>
    <t>05.07.2017</t>
  </si>
  <si>
    <t>¢£ÁAPÀ:31.03.2017gÀAzÀÄ ªÀAiÉÆÃ ¤ªÀÈwÛ ºÉÆA¢gÀÄªÀ ²æÃªÀÄw PÉ.JA.CgÀÄAzsÀw¨Á¬Ä C¢üÃPÀëPÀgÀÄ(¤ªÀÈvÀÛ) EªÀjUÉ PÀ£ÁðlPÀ gÁdå PÀÄlÄA§ PÀ¯Áåt ¤¢ü ªÀÄvÀÄÛ PÀ£ÁðlPÀ gÁdå £ËPÀgÀgÀ ¸ÁªÀÄÆ»PÀ «ªÀiÁ AiÉÆÃd£ÉAiÀÄ G½vÁAiÀÄ ¤¢ü ºÀtªÀ£ÀÄß »A¢gÀÄV¸ÀÄªÀ §UÉÎ</t>
  </si>
  <si>
    <t>1+5</t>
  </si>
  <si>
    <t>17.07.2017</t>
  </si>
  <si>
    <t>PÉÃ¹UÉ ¸ÀA§A¢ü¹ ªÀiÁ»w ¤ÃqÀ®Ä PÉÆÃj (¥ÀA.gÁ.EA. E¯ÁSÉAiÀÄ PÉÃAzÀæ PÀbÉÃj ¨ÉAUÀ¼ÀÆgÀÄ E°è UÀÄwÛUÉzÁgÀjAzÀ £ÉÆÃAzÀtÂ/£À«ÃPÀgÀt ¸ÀA§AzsÀ ¸ÀAUÀæ»¸À¯ÁzÀ ªÉÆvÀÛªÀ£ÀÄß ¸ÀPÁðgÀPÉÌ dªÀiÁ ªÀiÁqÀzÉÃ zÀÄgÀÄ¥ÀAiÉÆÃUÀ ªÀiÁqÀ®Ä PÁgÀtgÁzÀ C¢üPÁj/£ËPÀgÀgÀ «gÀÄzÀÞ)</t>
  </si>
  <si>
    <t>ªÀÄÆ® PÀqÀvÀªÀ£ÀÄß ¯ÉPÀÌ ±ÁSÉUÉ gÀªÁ¤¹zÉ.</t>
  </si>
  <si>
    <r>
      <t xml:space="preserve">²æÃªÀÄw J¯ï.J. ºÉÃªÀÄ®vÁ, QjAiÀÄ EAf¤AiÀÄgï EªÀgÀ£ÀÄß ¸ÀªÉÇÃðZÀÒ £ÁåAiÀiÁ®AiÀÄzÀ DzÉÃ±ÀzÀ£ÀéAiÀÄ ¨ÁåPï¯ÁUï ºÀÄzÉÝAiÀÄ°è DAiÉÄÌ ªÀiÁr £ÉÃªÀÄPÁw DzÉÃ±À ¤ÃrzÀ »£Éß¯ÉAiÀÄ°è 01.03.2003 jAzÀ ªÉÃvÀ£À ¤UÀ¢ü¦r¸ÀÄªÀ PÀæªÀÄ, §UÉÎ qÁæ ªÀiÁrzÀ ªÉÃvÀzÀ  </t>
    </r>
    <r>
      <rPr>
        <sz val="13"/>
        <color theme="1"/>
        <rFont val="Times New Roman"/>
        <family val="1"/>
      </rPr>
      <t xml:space="preserve">Baraward Extract </t>
    </r>
    <r>
      <rPr>
        <sz val="13"/>
        <color theme="1"/>
        <rFont val="Nudi 01 e"/>
      </rPr>
      <t>PÀ¼ÀÄ»¸ÀÄªÀ §UÉÎ.</t>
    </r>
  </si>
  <si>
    <t>1+11</t>
  </si>
  <si>
    <t>28.07.2017</t>
  </si>
  <si>
    <t>²æÃ PÉ.UÀAUÀzsÀgÀ, UÀÆæ¥ï-r gÀªÀgÀÄ vÀªÀÄä PÉ.f.L.r. ¥Á°¹UÀ¼À ªÉÄÃ¯É ¸Á®¥ÀqÉAiÀÄÄªÀ §UÉÎ.</t>
  </si>
  <si>
    <t>10.08.2017</t>
  </si>
  <si>
    <t>PÁ¥ÉÆÃðgÉÃ±À£ï ¨ÁåAQ£À°è SÁvÉ ºÉÆA¢ F PÀbÉÃjAiÀÄ°è ªÉÃvÀ£À ¥ÀqÉAiÀÄÄwÛgÀÄªÀ C¢üPÁj/¹§âA¢UÀ¼À SÁvÉ §zÀ¯ÁªÀuÉAiÀiÁVgÀÄªÀ §UÉÎ.</t>
  </si>
  <si>
    <t>11.08.2017</t>
  </si>
  <si>
    <t>²æÃ ²ªÀ¥Àà PÉ.J¯ï. ¢é.zÀ.¸À.gÀªÀjUÉ ¢£ÁAPÀ:25.08.2017gÀ UÀuÉÃ±À ZÀvÀÄyð ºÀ§âªÀ£ÀÄß DZÀj¸À®Ä ºÀ§âzÀ ªÀÄÄAUÀqÀ ªÀÄAdÆgÀÄ ªÀiÁqÀÄªÀ §UÉÎ.</t>
  </si>
  <si>
    <t>2+5</t>
  </si>
  <si>
    <t>01.09.2017</t>
  </si>
  <si>
    <t>¥ÀAZÁAiÀÄvï gÁeï EAf¤AiÀÄjAUï E¯ÁSÉUÉ ºÉÊzÁæ¨Ázï-PÀ£ÁðlPÀ ¥ÀæzÉÃ±ÀzÀ ¸ÀÜ½ÃAiÀÄ ªÀÈAzÀPÉÌ £ÉÃªÀÄPÁw ºÉÆA¢gÀÄªÀ 07 d£À ¥ÀjÃPÁëxÀð ¸ÀºÁAiÀÄPÀ EAf¤AiÀÄgïUÀ½UÉ ªÉÃvÀ£ÀªÀ£ÀÄß ©qÀÄUÀqÉUÉÆ½¸ÀÄªÀ §UÉÎ</t>
  </si>
  <si>
    <t>19+217</t>
  </si>
  <si>
    <t>²æÃ ¥Àæ¨sÁPÀgÀ ºÉZï atÂ, ªÀÄÄRå EAf¤AiÀÄgïgÀªÀgÀ ¥Àæ¨sÁgÀ ¨sÀvÉåAiÀÄ£ÀÄß ¥ÁªÀw¸ÀÄªÀ §UÉÎ.</t>
  </si>
  <si>
    <t>1+14</t>
  </si>
  <si>
    <t>12.09.2017</t>
  </si>
  <si>
    <t>13.09.2017</t>
  </si>
  <si>
    <t>²æÃ ¹.©.«ÃgÀtÚ, PÁAiÀÄð¥Á®PÀ EAf¤AiÀÄgïgÀªÀgÀ 07.09.2016 jAzÀ 15.09.2016gÀ 09 ¢£ÀUÀ¼À gÀeÁ ªÉÃvÀ£À E¹J¸ï ªÀÄÆ®PÀ ¥ÁªÀwAiÀiÁUÀ¢gÀÄªÀ §UÉÎ</t>
  </si>
  <si>
    <t>²æÃªÀÄw ¥À®è« J¸ï.¦. ¢éwÃAiÀÄ zÀeÉð ¸ÀºÁPÀgÀªÀgÀ dÆ£ï-2017gÀ ªÉÃvÀ£À E¹J¸ï ªÀÄÆ®PÀ ¥ÁªÀwAiÀiÁUÀ¢gÀÄªÀ §UÉÎ</t>
  </si>
  <si>
    <t>²æÃ JA.f.£ÁUÉÃ±ÀégÀgÁªï, ¯ÉPÁÌ¢üÃPÀëPÀgÀÄgÀªÀgÀ dÄ¯ÉÊ-2017gÀ ªÀiÁºÉAiÀÄ fÃªÀ£ÁzsÁgÀ ¨sÀvÉå E¹J¸ï ªÀÄÆ®PÀ ¥ÁªÀwAiÀiÁUÀ¢gÀÄªÀ §UÉÎ.</t>
  </si>
  <si>
    <t>²æÃ ªÀÉÆÃºÀ£ÉÃ±ÀégÀ ©.«., ¥Àæ.zÀ.¸À.gÀªÀgÀ DUÀ¸ïÖ -2017gÀ ªÀiÁºÉAiÀÄ ªÉÃvÀ£À E¹J¸ï ªÀÄÆ®PÀ ¥ÁªÀwAiÀiÁUÀ¢gÀÄªÀ §UÉÎ.</t>
  </si>
  <si>
    <t>²æÃ dAiÀÄgÁdÄ ¦.J¸ï. PÁAiÀÄð¥Á®PÀ EAf¤AiÀÄgï(¤ªÀÈvÀÛ)gÀªÀgÀ ¤ªÀÈwÛ £ÀAvÀgÀzÀ UÀ½PÉ £ÀUÀ¢ÃPÀgÀt ªÉÆvÀÛªÀ£ÀÄß ¥ÁªÀw¸ÀÄªÀ §UÉÎ.</t>
  </si>
  <si>
    <t>2+4</t>
  </si>
  <si>
    <t>27.09.2017</t>
  </si>
  <si>
    <t>15.10.2017</t>
  </si>
  <si>
    <t>²æÃ Dgï.£ÁUÀ¨sÀÆµÀuï, ¸À.PÁ.EA.EªÀjUÉ ¥ÀjªÀwðvÀ gÀeÉ ªÀÄAdÆgÀÄ ªÀiÁrgÀÄªÀ §UÉÎ</t>
  </si>
  <si>
    <t>3+24</t>
  </si>
  <si>
    <t>04.10.2017</t>
  </si>
  <si>
    <t>17.10.2017</t>
  </si>
  <si>
    <t>²æÃªÀÄw avÀæ¯ÉÃSÁ ¥ÁnÃ¯ï, ¸ÀºÁAiÀÄPÀ PÁAiÀÄðzÀ²ð(DqÀ½vÀ) f¯Áè ¥ÀAZÁAiÀÄvï, ©ÃzÀgï gÀªÀgÀ PÉ.f.L.r PÀAvÀÄ PÀmÁªÀuÉ ªÀiÁ»w ¤ÃqÀÄªÀ §UÉÎ</t>
  </si>
  <si>
    <t>3+8</t>
  </si>
  <si>
    <t>²æÃ ºÉZï.JA.»ªÀiÁZÀ®, PÁ.EA.gÀªÀjUÉ ªÉÃvÀ£À ªÀÄvÀÄÛ ¨sÀvÉåUÀ¼À£ÀÄß qÁæªÀiÁqÀ®Ä ªÀÄºÁ¯ÉÃR¥Á®gÀÄ (J&amp;E) PÀ£ÁðlPÀ ¨ÉAUÀ¼ÀÆgÀÄgÀªÀgÀÄ ªÉÃvÀ£À ¥ÀvÀæªÀ£ÀÄß ¤ÃrgÀÄªÀ §UÉÎ</t>
  </si>
  <si>
    <t>4+18</t>
  </si>
  <si>
    <t>15.11.2017</t>
  </si>
  <si>
    <t>26.03.2017</t>
  </si>
  <si>
    <t>2018-19£ÉÃ ¸Á°£À ªÀÄÄ.EA.PÀbÉÃj, ¥ÀA.gÁ.EA.E¯ÁSÉ, ¨ÉAUÀ¼ÀÆgÀÄ E°è£À C¢üPÁj/¹§âA¢UÀ¼À ªÉÃvÀ£ÀUÀ¼À DAiÀiÁªÀåAiÀÄ CAzÁdÄ PÀÄjvÀÄ</t>
  </si>
  <si>
    <t>17.11.2017</t>
  </si>
  <si>
    <t>¢£ÁAPÀ:30.06.2017gÀAzÀÄ ªÀAiÉÆÃ¤ªÀÈwÛ ºÉÆA¢zÀ ²æÃ ºÉZï.J¸ï.²ªÀ¥ÀæPÁ±ï, ¥Àæ.zÀ.¸À., EªÀjUÉ PÀ£ÁðlPÀ gÁdå £ËPÀgÀgÀ ¸ÁªÀÄÆ¬ÄPÀ «ªÀiÁ AiÉÆÃd£ÉAiÀÄ ºÀtªÀ£ÀÄß »A¢gÀÄVgÀÄªÀ §UÉÎ</t>
  </si>
  <si>
    <t>29.11.2017</t>
  </si>
  <si>
    <t>²æÃ PÉ.©.¸ÀtÚ¸Áé«Ä, ¢é.zÀ.¸À(¤ªÀÈvÀÛ) EªÀgÀ J£ïJ¸ï¹ ¸Ànð¦üPÉÃmïUÀ¼À£ÀÄß »AwgÀÄV¸ÀÄªÀ §UÉÎ</t>
  </si>
  <si>
    <t>2+11</t>
  </si>
  <si>
    <t>08.01.2017</t>
  </si>
  <si>
    <t>23.01.2018</t>
  </si>
  <si>
    <t>²æÃ ZÀ£Àß«ÃgÀAiÀÄå ©.»gÉÃªÀÄoÀ, ¸ÀºÁAiÀÄPÀ EAf¤AiÀÄgïgÀªÀgÀ r¸ÉA§gï-2017gÀ ªÀiÁºÉAiÀÄ ªÉÃvÀ£À E.¹.J¸ï. ªÀÄÆ®PÀ ¥ÁªÀwAiÀiÁUÀ¢gÀÄªÀ §UÉÎ</t>
  </si>
  <si>
    <t>3+7</t>
  </si>
  <si>
    <t>17.01.2018</t>
  </si>
  <si>
    <t>16.02.2018</t>
  </si>
  <si>
    <t>²æÃ »ªÀiÁZÀ® ºÉZï.JA., PÁ.EA.,gÀªÀgÀ 2017-18£ÉÃ ¸Á°£À DzÁAiÀÄ vÉjUÉAiÀÄ ¯ÉPÀÌzÀ §UÉÎ</t>
  </si>
  <si>
    <t>8+9</t>
  </si>
  <si>
    <t>03.02.2018</t>
  </si>
  <si>
    <t>01.03.2018</t>
  </si>
  <si>
    <t>²æÃ JA.¹.GªÀiÁ£Áxï, PÁ.EA., (¤ªÀÈvÀÛ) EªÀgÀ ¸ÉÃªÁ CªÀ¢üAiÀÄ°è PÀ£ÁðlPÀ gÁdå £ËPÀgÀgÀ ¸ÁªÀÄÆ»PÀ «ªÀiÁ AiÉÆÃd£ÉAiÀÄrAiÀÄ°è »A¢gÀÄV¸ÀÄªÀ §UÉÎ</t>
  </si>
  <si>
    <t>08.03.2018</t>
  </si>
  <si>
    <t>28.03.2018</t>
  </si>
  <si>
    <t>²æÃ ±ÁAvÀªÀÄ®è¥Àà ²ªÀPÉÃj, ¸À.EA(¤ªÀÈvÀÛ) EªÀgÀ ¢£ÁAPÀ:15.07.2011 jAzÀ 11.01.2012gÀªÀgÉV£À ªÉÃvÀ£À «ªÀgÀUÀ¼À£ÀÄß MzÀV¸ÀÄªÀ PÀÄjvÀÄ</t>
  </si>
  <si>
    <t>12.03.2018</t>
  </si>
  <si>
    <t>²æÃ J£ï.gÁªÀÄPÀÈµÀÚ, ¥Àæ¸ÀÄÛvÀ ¥ÁæA±ÀÄ¥Á®gÀÄ (¸ÀÆEA) EAf¤AiÀÄjAUï ¹§âA¢ PÁ¯ÉÃdÄ, PÀÈµÀÚgÁd¸ÁUÀgÀ ²æÃgÀAUÀ¥ÀlÖt vÁ||, ªÀÄAqÀå f¯Éè PÉ.f.L.r. ¥Á°¹ ¸ÀASÉå 1)1365643 2)1726303 3) 1962863 4) 252557UÀ½UÉ ¸ÀA§A¢ü¹zÀ PÀqÀvÀªÀ£ÀÄß G¥ÀÀ¤zÉÃð±ÀPÀgÀÄ PÉ.f.L.r ªÉÄÊ¸ÀÆgÀÄ gÀªÀjUÉ PÀ¼ÀÄ»¹PÉÆqÀÄªÀ PÀÄjvÁÛzÀ (»A§gÀºÀ ¥ÀvÀæ)</t>
  </si>
  <si>
    <t>24.03.2018</t>
  </si>
  <si>
    <t>²æÃ J¸ï J¯ï ªÉÄÃn PÁ.EA.(¤ªÀÈvÀÛ) AiÉÆÃd£Á «¨sÁUÀ, PÁgÀªÁgÀ EªÀgÀ ¤ªÀÈvÀÛ £ÀAvÀgÀzÀ UÀ½PÉ gÀeÉ £ÀUÀ¢ÃPÀgÀt ªÉÆvÀÛ gÀÆ.837979/-UÀ¼À£ÀÄß qÁæ ªÀiÁr ¥ÁªÀw¸ÀÄªÀ §UÉÎ</t>
  </si>
  <si>
    <t>12+24</t>
  </si>
  <si>
    <t>14.03.2018</t>
  </si>
  <si>
    <r>
      <t xml:space="preserve">PÉÃAzÀæ PÀbÉÃjAiÀÄ ªÉÃvÀ£ÀzÀ ªÀ» </t>
    </r>
    <r>
      <rPr>
        <sz val="13"/>
        <color theme="1"/>
        <rFont val="Times New Roman"/>
        <family val="1"/>
      </rPr>
      <t>Vol</t>
    </r>
    <r>
      <rPr>
        <sz val="13"/>
        <color theme="1"/>
        <rFont val="Nudi 01 e"/>
      </rPr>
      <t xml:space="preserve">-124 </t>
    </r>
  </si>
  <si>
    <t>dÆ£ï-2017</t>
  </si>
  <si>
    <t>¸É¥ÉÖA§gï-2017</t>
  </si>
  <si>
    <r>
      <t xml:space="preserve">PÉÃAzÀæ PÀbÉÃjAiÀÄ ªÉÃvÀ£ÀzÀ ªÀ» </t>
    </r>
    <r>
      <rPr>
        <sz val="13"/>
        <color theme="1"/>
        <rFont val="Times New Roman"/>
        <family val="1"/>
      </rPr>
      <t>Vol</t>
    </r>
    <r>
      <rPr>
        <sz val="13"/>
        <color theme="1"/>
        <rFont val="Nudi 01 e"/>
      </rPr>
      <t xml:space="preserve">-125 </t>
    </r>
  </si>
  <si>
    <t>£ÀªÉA§gï-2017</t>
  </si>
  <si>
    <r>
      <t xml:space="preserve">PÉÃAzÀæ PÀbÉÃjAiÀÄ ªÉÃvÀ£ÀzÀ ªÀ» </t>
    </r>
    <r>
      <rPr>
        <sz val="13"/>
        <rFont val="Times New Roman"/>
        <family val="1"/>
      </rPr>
      <t>Vol</t>
    </r>
    <r>
      <rPr>
        <sz val="13"/>
        <rFont val="Nudi 01 e"/>
      </rPr>
      <t xml:space="preserve">-126 </t>
    </r>
  </si>
  <si>
    <t>ªÀiÁZïð-2018</t>
  </si>
  <si>
    <r>
      <t xml:space="preserve">PÉÃAzÀæ PÀbÉÃjAiÀÄ ªÉÃvÀ£ÀzÀ ªÀ» </t>
    </r>
    <r>
      <rPr>
        <sz val="13"/>
        <rFont val="Times New Roman"/>
        <family val="1"/>
      </rPr>
      <t>Vol</t>
    </r>
    <r>
      <rPr>
        <sz val="13"/>
        <rFont val="Nudi 01 e"/>
      </rPr>
      <t xml:space="preserve">-127 </t>
    </r>
  </si>
  <si>
    <r>
      <t xml:space="preserve">PÉÃAzÀæ PÀbÉÃjAiÀÄ £ÀUÀzÀÄ ¥ÀÄ¸ÀÛPÀ </t>
    </r>
    <r>
      <rPr>
        <sz val="13"/>
        <rFont val="Times New Roman"/>
        <family val="1"/>
      </rPr>
      <t>Vol-36</t>
    </r>
  </si>
  <si>
    <t>31.03.2018</t>
  </si>
  <si>
    <r>
      <t xml:space="preserve">PÉÃAzÀæ PÀbÉÃjAiÀÄ £ÀUÀzÀÄ ¥ÀÄ¸ÀÛPÀ </t>
    </r>
    <r>
      <rPr>
        <sz val="13"/>
        <rFont val="Times New Roman"/>
        <family val="1"/>
      </rPr>
      <t>Vol-37</t>
    </r>
  </si>
  <si>
    <t>01.04.2018</t>
  </si>
  <si>
    <t>Voucher File Vol-6</t>
  </si>
  <si>
    <t>04.04.2017</t>
  </si>
  <si>
    <t>27.03.2018</t>
  </si>
  <si>
    <t>ªÀÄÄEA/¥ÀAgÁEAE/¨ÉA./D.±Á¼É/¹-10/1/2017-18</t>
  </si>
  <si>
    <t>²æÃ r gÁdPÀÄªÀiÁgï, ¸À.PÁ.C. EªÀjUÉ PÁ®«Äw ªÉÃvÀ£À §rÛAiÀÄ£ÀÄß ªÀÄAdÆgÀÄ ªÀiÁqÀÄªÀ §UÉÎ</t>
  </si>
  <si>
    <t>ªÀÄÄEA/¥ÀAgÁEAE/¨ÉA./D.±Á¼É/¹-10/2/2017-18</t>
  </si>
  <si>
    <t>²æÃ gÁd±ÉÃRgï © ºÉ¸ÀgÀÆgÀ, ¸À.PÁ.C., ¦.JA.f.J¸ï.ªÉÊ. G¥À-«¨sÁUÀ, °AUÀ¸ÀUÀÆgÀÄ EªÀjUÉ ªÉÆzÀ®£ÉÃ ¸ÀÜVvÀ ªÉÃvÀ£À §rÛUÀ¼À£ÀÄß ªÀÄAdÆgÀÄ ªÀiÁqÀÄªÀ §UÉÎ.</t>
  </si>
  <si>
    <t>ªÀÄÄEA/¥ÀAgÁEAE/¨ÉA./D.±Á¼É/¹-10/3/2017-18</t>
  </si>
  <si>
    <t xml:space="preserve">²æÃ.J£ï.J¯ï.l¥Á¯É, ¸À.PÁ.EA (¤ªÀÈvÀÛ) EªÀjUÉ 3£ÉÃ ºÉZÀÄÑªÀj ªÉÃvÀ£À §rÛ ªÀÄAdÆgÀÄ ªÀiÁqÀÄªÀ §UÉÎ. </t>
  </si>
  <si>
    <t>ªÀÄÄEA/¥ÀAgÁEAE/¨ÉA./D.±Á¼É/¹-10/4/2017-18</t>
  </si>
  <si>
    <t>²æÃ n ªÀÄÄ¤AiÀÄ¥Àà, ¸À.PÁ.C. EªÀgÀ£ÀÄß ¨ÉÃgÉqÉUÉ ªÀUÁðªÀuÉ ªÀiÁqÀÄªÀ §UÉÎ</t>
  </si>
  <si>
    <t>ªÀÄÄEA/¥ÀAgÁEAE/¨ÉA./D.±Á¼É/¹-10/5/2017-18</t>
  </si>
  <si>
    <t>²æÃ. Dgï.£ÁUÀ¨sÀÆµÀuï, ¸À.PÁ.EA., ¥ÀA.gÁ.EA.E., PÉÃAzÀæ PÀbÉÃj EªÀgÀ ªÉÊAiÀÄQÛPÀ PÀqÀvÀ.</t>
  </si>
  <si>
    <t>ªÀÄÄEA/¥ÀAgÁEAE/¨ÉA./D.±Á¼É/¹-10/6/2017-18</t>
  </si>
  <si>
    <t>²æÃ ®QëöäÃ£ÁgÁAiÀÄt, ¸À.PÁ.EA.,  ¥ÀA.gÁ.EA. G¥À-«¨sÁUÀ, ¨ÉÊAzÀÆgÀÄ EªÀjUÉ 6£ÉÃ ¸ÀÜVvÀ ªÉÃvÀ£À §rÛ ªÀÄAdÆgÀÄ ªÀiÁqÀÄªÀ §UÉÎ.</t>
  </si>
  <si>
    <t>ªÀÄÄEA/¥ÀAgÁEAE/¨ÉA./D.±Á¼É/¹-10/7/2017-18</t>
  </si>
  <si>
    <t>²çÃ ªÀÄAdÄ£ÁxÀ PÀ¥Áà½, ¸À.PÁ.EA. EªÀjUÉ ªÉÆzÀ®£ÉÃ ¸ÀÜVvÀ ªÉÃvÀ£À §rÛAiÀÄ£ÀÄß ªÀÄAdÆgÀÄ ªÀiÁqÀÄªÀ §UÉÎ.</t>
  </si>
  <si>
    <t>ªÀÄÄEA/¥ÀAgÁEAE/¨ÉA./D.±Á¼É/¹-10/8/2017-18</t>
  </si>
  <si>
    <t xml:space="preserve">²æÃ. ªÀÄºÁAvÉÃ±ï UËqÀ, ¸À.PÁ.EA EªÀjUÉ 25 ªÀµÀðUÀ¼À (2£ÉÃ) ºÉZÀÄÑªÀj ªÉÃvÀ£À §rÛ ªÀÄAdÆgÀÄ ªÀiÁqÀÄªÀ §UÉÎ. </t>
  </si>
  <si>
    <t>ªÀÄÄEA/¥ÀAgÁEAE/¨ÉA./D.±Á¼É/¹-10/9/2017-18</t>
  </si>
  <si>
    <t>²çÃ GªÀiÁ±ÀAPÀgï gÁªï J£ï, ¸À.PÁ.EA. EªÀjUÉ ªÉÆzÀ®£ÉÃ ¸ÀÜVvÀ ªÉÃvÀ£À §rÛAiÀÄ£ÀÄß ªÀÄAdÆgÀÄ ªÀiÁqÀÄªÀ §UÉÎ.</t>
  </si>
  <si>
    <t>ªÀÄÄEA/¥ÀAgÁEAE/¨ÉA./D.±Á¼É/¹-10/10/2017-18</t>
  </si>
  <si>
    <t>²æÃ.¦.J¸ï.ZÀAzÀæªÉÆÃºÀ£ï, ¸À.PÁ.EA., EªÀjUÉ ªÉÊzÀåQÃAiÀÄ DzsÁgÀzÀ ªÉÄÃgÉUÉ ¥ÀjªÀwðvÀ gÀeÉ ºÁUÀÆ PÀqÁØAiÀÄ CªÀ¢ü ªÀÄAdÆgÀÄ ªÀiÁqÀÄªÀ §UÉÎ</t>
  </si>
  <si>
    <t>ªÀÄÄEA/¥ÀAgÁEAE/¨ÉA./D.±Á¼É/¹-10/11/2017-18</t>
  </si>
  <si>
    <t>²æÃ ©.PÉ.¹AUÀ¥Àà, vÁA.¸À.,  ¦.JA.f.J¸ï.ªÉÊ. «¨sÁUÀ, avÀæzÀÄUÀð EªÀjUÉ 7£ÉÃ ¸ÀÜVvÀ ªÉÃvÀ£À §rÛ ªÀÄAdÆgÀÄ ªÀiÁqÀÄªÀ §UÉÎ.</t>
  </si>
  <si>
    <t>ªÀÄÄEA/¥ÀAgÁEAE/¨ÉA./D.±Á¼É/¹-10/12/2017-18</t>
  </si>
  <si>
    <t>²æÃ ªÉÊ.J¸ï.gÀAUÀ£Áxï, ¸À.PÁ.C.,  ¦.JA.f.J¸ï.ªÉÊ. G¥À-«¨sÁUÀ, avÀæzÀÄUÀð EªÀjUÉ 8£ÉÃ ¸ÀÜVvÀ ªÉÃvÀ£À §rÛ ªÀÄAdÆgÀÄ ªÀiÁqÀÄªÀ §UÉÎ.</t>
  </si>
  <si>
    <t>ªÀÄÄEA/¥ÀAgÁEAE/¨ÉA./D.±Á¼É/¹-10/13/2017-18</t>
  </si>
  <si>
    <t>²æÃ.f.®QëöäÃPÁAvÀ ZËzsÀj, ¸À.PÁ.EA., EªÀgÀÄ ªÀUÁðªÀuÉ ¸ÀªÀÄAiÀÄzÀ°è ¸ÀÜ¼À¤AiÀÄÄQÛUÁV PÁAiÀÄÝ CªÀ¢üAiÀÄ£ÀÄß PÀqÁØAiÀÄ CªÀ¢ü JAzÀÄ ªÀÄAdÆgÀÄ ªÀiÁqÀÄªÀ §UÉÎ</t>
  </si>
  <si>
    <t>ªÀÄÄEA/¥ÀAgÁEAE/¨ÉA./D.±Á¼É/¹-10/14/2017-18</t>
  </si>
  <si>
    <t>²æÃ JA.J.UÉÆÃ¥Á¯ï, ¸À.PÁ.EA.(¤ªÀÈwÛ) gÀªÀgÀ ¤ªÀÈwÛ ªÉÃvÀ£ÀzÀ°è ¸ÀPÁðgÀPÉÌ GAmÁVgÀÄªÀ DyðPÀ £ÀµÀÖzÀ ªÀ¸ÀÆ¯Áw §UÉÎ.</t>
  </si>
  <si>
    <t>ªÀÄÄEA/¥ÀAgÁEAE/¨ÉA./D.±Á¼É/¹-10/15/2017-18</t>
  </si>
  <si>
    <t>¸ÀºÁAiÀÄPÀ PÁAiÀÄð¥Á®PÀ C©üAiÀÄAvÀgÀgÀÄUÀ¼À D¹Û ªÀÄvÀÄÛ zÁ¬ÄvÀé vÀBSÉÛAiÀÄ£ÀÄß ¸À°è¸ÀÄªÀ §UÉÎ.</t>
  </si>
  <si>
    <t>ªÀÄÄEA/¥ÀAgÁEAE/¨ÉA./D.±Á¼É/¹-10/16/2017-18</t>
  </si>
  <si>
    <t>²æÃ ºÉZï.PÉ.gÁªÀÄ¸Áé«Ä, ¸À.PÁ.EA. EªÀjUÉ UÀ½PÉ gÀeÉ ªÀÄAdÆgÀÄ ªÀiÁqÀÄªÀ §UÉÎ.</t>
  </si>
  <si>
    <t>ªÀÄÄEA/¥ÀAgÁEAE/¨ÉA./D.±Á¼É/¹-10/17/2017-18</t>
  </si>
  <si>
    <t>²æÃ ¦.«gÀÄ¥ÁPÀë¥Áà, ¸À.PÁ.EA. EªÀjUÉ PÀqÁØAiÀÄ ¤jÃPÀëuÁ CªÀ¢ü ªÀÄAdÆgÀÄ ªÀiÁqÀÄªÀ §UÉÎ.</t>
  </si>
  <si>
    <t>ªÀÄÄEA/¥ÀAgÁEAE/¨ÉA./D.±Á¼É/¹-10/18/2017-18</t>
  </si>
  <si>
    <t>²æÃ gÁªÀÄªÀÄÆwð PÉ J¯ï, ¸À.PÁ.EA. gÀªÀgÀÄUÉ ¥Á¸ï¥ÉÆÃmïð ¥ÀqÉAiÀÄ®Ä ¤gÁPÉëÃ¥ÀuÁ ¥ÀæªÀiÁt ¥ÀvÀæ ¤ÃqÀÄªÀ §UÉÎ.</t>
  </si>
  <si>
    <t>ªÀÄÄEA/¥ÀAgÁEAE/¨ÉA./D.±Á¼É/¹-10/19/2017-18</t>
  </si>
  <si>
    <t>²æÃ ºÉZï.JA.ªÀÄAdÄ£ÁxÀ  ¸À.PÁ.C., EªÀjUÉ 7£ÉÃ ¸ÀÜVvÀ ªÉÃvÀ£À §rÛ ªÀÄAdÆgÀÄ ªÀiÁqÀÄªÀ §UÉÎ.</t>
  </si>
  <si>
    <t>ªÀÄÄEA/¥ÀAgÁEAE/¨ÉA./D.±Á¼É/¹-10/20/2017-18</t>
  </si>
  <si>
    <t>²æÃ ºÉZï.JA.ªÀÄAdÄ£ÁxÀ ¸Áé«Ä, ¸À.PÁ.C., EªÀjUÉ ªÉÆzÀ®£ÉÃ ¸ÀÜVvÀ ªÉÃvÀ£À §rÛ ªÀÄAdÆgÀÄ ªÀiÁqÀÄªÀ §UÉÎ.</t>
  </si>
  <si>
    <t>ªÀÄÄEA/¥ÀAgÁEAE/¨ÉA./D.±Á¼É/¹-10/21/2017-18</t>
  </si>
  <si>
    <t>²æÃ. J¸ï.PÉ. ºÉUÀqÉ, ¸À.PÁ.EA., EªÀgÀ£ÀÄß ¸ÉÃªÉ¬ÄAzÀ PÀqÁØAiÀÄ ¤ªÀÈwÛUÉÆ½¸ÀÄªÀ zÀAqÀ£É «¢ü¹gÀÄªÀ §UÉÎ.</t>
  </si>
  <si>
    <t>ªÀÄÄEA/¥ÀAgÁEAE/¨ÉA./D.±Á¼É/¹-10/22/2017-18</t>
  </si>
  <si>
    <t>²æÃ JA.gÁeÉÃ±ÀRgÀªÀÄÆwð ¸À.PÁ.EA.(¤ªÀÈwÛ) EªÀgÀ £ÁåAiÀiÁ®AiÀÄPÉÌ ¸ÀA§A¢ü¹zÀ ¥ÀæPÀgÀtªÀ£ÀÄß ¯ÉÆÃPï CzÁ®vï ªÀÄÄAzÉ ªÀÄAr¸ÀÄªÀ §UÉÎ.</t>
  </si>
  <si>
    <t>ªÀÄÄEA/¥ÀAgÁEAE/¨ÉA./D.±Á¼É/¹-10/23/2017-18</t>
  </si>
  <si>
    <t>²æÃ ¹.§¸ÀªÀgÁd, vÁA.¸À. (¸À.PÁ.C.), ¦.JA.f.J¸ï.ªÉÊ. «¨sÁUÀ, zÁªÀtUÉgÉ EªÀjUÉ 7£ÉÃ ¸ÀÜVvÀ ªÉÃvÀ£À §rÛUÀ¼À£ÀÄß ªÀÄAdÆgÀÄ ªÀiÁqÀÄªÀ §UÉÎ.</t>
  </si>
  <si>
    <t>ªÀÄÄEA/¥ÀAgÁEAE/¨ÉA./D.±Á¼É/¹-10/24/2017-18</t>
  </si>
  <si>
    <t>²æÃ n.J£ï.ªÀÄÆwð ¸À.PÁ.EA. EªÀjUÉ ¤ªÀÈwÛ £ÀAvÀgÀ UÀ½PÉ gÀeÉ £ÀUÀ¢üÃPÀgÀt ¸Ë®¨sÀå ªÀÄAdÆgÀÄ ªÀiÁqÀÄªÀ §UÉÎ.</t>
  </si>
  <si>
    <t>ªÀÄÄEA/¥ÀAgÁEAE/¨ÉA./D.±Á¼É/¹-10/25/2017-18</t>
  </si>
  <si>
    <t>ªÀÄÄEA/¥ÀAgÁEAE/¨ÉA./D.±Á¼É/¹-10/26/2017-18 (¨sÁUÀ-1)</t>
  </si>
  <si>
    <t>²æÃ J¸ï.PÉA¥ÉÃUËqÀ, ¸À.PÁ.EA. EªÀjUÉ ¤ªÀÈwÛ ªÉÃvÀ£À ªÀÄAdÆgÀÄ ªÀiÁqÀÄªÀ §UÉÎ.</t>
  </si>
  <si>
    <t>ªÀÄÄEA/¥ÀAgÁEAE/¨ÉA./D.±Á¼É/¹-10/26/2017-18 (¨sÁUÀ-2)</t>
  </si>
  <si>
    <t>²æÃ J¸ï.PÉA¥ÉÃUËqÀ, ¸À.PÁ.EA. EªÀjUÉ ¸ÀÜVvÀ ªÉÃvÀ£À §rÛ ªÀÄAdÆgÀÄ ªÀiÁqÀÄªÀ §UÉÎ.</t>
  </si>
  <si>
    <t>ªÀÄÄEA/¥ÀAgÁEAE/¨ÉA./D.±Á¼É/¹-10/27/2017-18</t>
  </si>
  <si>
    <t>²æÃ JA.©.gÀ«, ¸À.PÁ.EA.,  ¦.JA.f.J¸ï.ªÉÊ. G¥À-«¨sÁUÀ, zÁªÀtUÉgÉ EªÀjUÉ 7£ÉÃ ¸ÀÜVvÀ ªÉÃvÀ£À §rÛ ªÀÄAdÆgÀÄ ªÀiÁqÀÄªÀ §UÉÎ.</t>
  </si>
  <si>
    <t>ªÀÄÄEA/¥ÀAgÁEAE/¨ÉA./D.±Á¼É/¹-10/28/2017-18</t>
  </si>
  <si>
    <t>²æÃ ºÉZï.JA.²ªÀ¥ÀæPÁ±ï, vÁA.¸À.(¸Àé.¥Àæ),  ¦.JA.f.J¸ï.ªÉÊ. «¨sÁUÀ, aPÀÌªÀÄUÀ¼ÀÆgÀÄ EªÀjUÉ 7£ÉÃ ¸ÀÜVvÀ ªÉÃvÀ£À §rÛ ªÀÄAdÆgÀÄ ªÀiÁqÀÄªÀ §UÉÎ.</t>
  </si>
  <si>
    <t>ªÀÄÄEA/¥ÀAgÁEAE/¨ÉA./D.±Á¼É/¹-10/29/2017-18</t>
  </si>
  <si>
    <t>²æÃ.²æÃzsÀgï ©. ºÉÆ¸ÀÆgÀ ªÀQÃ®gÀÄ EªÀgÀÄ ¤ÃrgÀÄªÀ zÀÆj£À §UÉÎ</t>
  </si>
  <si>
    <t>ªÀÄÄEA/¥ÀAgÁEAE/¨ÉA./D.±Á¼É/¹-10/30/2017-18</t>
  </si>
  <si>
    <t>²æÃ r.«. qÉÆAPÀ¥Àà, ¸ÀºÁAiÀÄPÀ PÁAiÀÄð¥Á®PÀ EAf¤AiÀÄgï EªÀjUÉ ¨ÉAUÀ¼ÀÆj£À°è ¤ªÉÃ±À£À RjÃ¢UÉ ¥ÀÆªÁð£ÀÄªÀÄw ¤ÃqÀÄªÀ §UÉÎ.</t>
  </si>
  <si>
    <t>ªÀÄÄEA/¥ÀAgÁEAE/¨ÉA./D.±Á¼É/¹-10/31/2017-18</t>
  </si>
  <si>
    <t>²æÃ ¦.J.ªÀÄºÉÃ¸ï, ¸À.PÁ.EA. EªÀjUÉ ¸ÀÜVvÀ ªÉÃvÀ£À §rÛ ªÀÄAdÆgÀÄ ªÀiÁqÀÄªÀ §UÉÎ.</t>
  </si>
  <si>
    <t>ªÀÄÄEA/¥ÀAgÁEAE/¨ÉA./D.±Á¼É/¹-10/32/2017-18</t>
  </si>
  <si>
    <t>S C, CA No:2368/2011</t>
  </si>
  <si>
    <t>ªÀÄÄEA/¥ÀAgÁEAE/¨ÉA./D.±Á¼É/¹-10/33/2017-18</t>
  </si>
  <si>
    <t>²æÃ J¯ï.dAiÀÄgÁªÀÄAiÀÄå, ¸À.PÁ.EA. EªÀjUÉ ¤ªÀÈwÛ £ÀAvÀgÀ UÀ½PÉ gÀeÉ £ÀUÀ¢üÃPÀgÀt ¸Ë®¨sÀå ªÀÄAdÆgÀÄ ªÀiÁqÀÄªÀ §UÉÎ.</t>
  </si>
  <si>
    <t>ªÀÄÄEA/¥ÀAgÁEAE/¨ÉA./D.±Á¼É/¹-10/34/2017-18</t>
  </si>
  <si>
    <t>¥ÀAZÁAiÀÄvï gÁeï EAf¤AiÀÄjAUï E¯ÁSÉUÉ ºÉÊ.PÀ. ¥ÀæzÉÃ±ÀzÀ ¸ÀÜ½ÃAiÀÄ ªÀÈAzÀPÉÌ £ÉÃªÀÄPÁw ºÉÆA¢gÀÄªÀ 07 d£À ¥ÀjPÁëxÀð ¸ÀºÁAiÀÄPÀ PÁAiÀÄð¥Á®PÀ EAf¤AiÀÄgÀÄUÀ½UÉ ªÉÃvÀ£ÀªÀ£ÀÄß ©qÀÄUÀqÉUÉÆ½¸ÀÄªÀ §UÉÎ.</t>
  </si>
  <si>
    <t>ªÀÄÄEA/¥ÀAgÁEAE/¨ÉA./D.±Á¼É/¹-10/35/2017-18</t>
  </si>
  <si>
    <t>²æÃ.f.«.ZÀAzÀæ±ÉÃRgï, ¸À.PÁ.EA. gÀªÀjUÉ ªÉÆzÀ®£ÉÃ ¸ÀÜVvÀ ªÉÃvÀ£À ªÀÄAdÆgÀÄ ªÀiÁqÀÄªÀ §UÉÎ.</t>
  </si>
  <si>
    <t>ªÀÄÄEA/¥ÀAgÁEAE/¨ÉA./D.±Á¼É/¹-10/36/2017-18</t>
  </si>
  <si>
    <t>²æÃ gÀ«PÀÄªÀiÁgï.J¸ï., ¸À.PÁ.EA. EªÀjUÉ ¤ªÀÈwÛ £ÀAvÀgÀ UÀ½PÉ gÀeÉ £ÀUÀ¢üÃPÀgÀt ¸Ë®¨sÀå ªÀÄAdÆgÀÄ ªÀiÁqÀÄªÀ §UÉÎ.</t>
  </si>
  <si>
    <t>ªÀÄÄEA/¥ÀAgÁEAE/¨ÉA./D.±Á¼É/¹-10/37/2017-18</t>
  </si>
  <si>
    <t>²æÃ J¸ï.dAiÀÄtÚ, ¸À.PÁ.EA.(¤ªÀÈvÀÛ) EªÀjUÉ ªÀAiÉÆÃ ¤ªÀÈwÛAiÀÄ £ÀAvÀgÀ UÀ½PÉ gÀeÉ £ÀUÀ¢üÃPÀgÀt ¸Ë®¨sÀå ªÀÄAdÆgÀÄ ªÀiÁqÀÄªÀ §UÉÎ.</t>
  </si>
  <si>
    <t>ªÀÄÄEA/¥ÀAgÁEAE/¨ÉA./D.±Á¼É/¹-10/38/2017-18</t>
  </si>
  <si>
    <t>²æÃ vÀ¼ÀªÁqÉ C±ÉÆÃPÀ, ¸À.PÁ.C.(¸Àé.¥Àæ.), EªÀjUÉ ¸ÀÜVvÀ ªÉÃvÀ£À §rÛAiÀÄ£ÀÄß ªÀÄAdÆgÀÄ ªÀiÁqÀªÀ §UÉÎ.</t>
  </si>
  <si>
    <t>ªÀÄÄEA/¥ÀAgÁEAE/¨ÉA./D.±Á¼É/¹-10/39/2017-18</t>
  </si>
  <si>
    <t>²æÃ ±ÉÃPï ±À¦üG¯Áè, ¸À.PÁ.EA. EªÀjUÉ ¥ÀæxÀªÀÄ ¸ÀÜVvÀ ªÉÃvÀ£À §rÛAiÀÄ£ÀÄß ªÀÄAdÆgÀÄ ªÀiÁqÀÄªÀ §UÉÎ</t>
  </si>
  <si>
    <t>ªÀÄÄEA/¥ÀAgÁEAE/¨ÉA./D.±Á¼É/¹-10/40/2017-18</t>
  </si>
  <si>
    <t>²æÃ J¸ï.J¸ï.»gÉÃªÀÄoÀ, vÁA.¸À., EªÀgÀ f.¦.J¥sï. SÁvÉ¬ÄAzÀ ¨sÁUÀ±ÀB CAwªÀÄ ªÁ¥À¸Áw ªÉÆvÀÛªÀ£ÀÄß ªÀÄAdÆgÀÄ ªÀiÁqÀÄªÀ §UÉÎ.</t>
  </si>
  <si>
    <t>ªÀÄÄEA/¥ÀAgÁEAE/¨ÉA./D.±Á¼É/¹-10/41/2017-18</t>
  </si>
  <si>
    <t>²æÃ. n.PÉ.ªÀgÀzÀgÁdÄ, ¸ÀºÁAiÀÄPÀ PÁAiÀÄð¥Á®PÀ EAf¤AiÀÄgï, EªÀgÀÄ ªÉÊzÀåQÃAiÀÄ ºÁUÀÆ ªÉÊAiÀÄQÛPÀ PÁgÀtUÀ½AzÀ G¥ÀAiÉÆÃV¹PÉÆArgÀÄªÀ gÀeÉAiÀÄ CªÀ¢üAiÀÄ£ÀÄß ¸ÀPÀæªÀÄUÉÆ½¸ÀÄªÀ §UÉÎ.</t>
  </si>
  <si>
    <t>ªÀÄÄEA/¥ÀAgÁEAE/¨ÉA./D.±Á¼É/¹-10/42/2017-18</t>
  </si>
  <si>
    <t>²æÃ «dAiÀiÁ£ÀAzÀ « £ÁAiÀÄPï, ¸À.PÁ.EA. (¸Àé.¥Àæ) EªÀjUÉ 1£ÉÃ ºÁUÀÆ 2£ÉÃ ¸ÀÜVvÀ ªÉÃvÀ£À §rÛUÀ¼À£ÀÄß ªÀÄAdÆgÀÄ ªÀiÁqÀÄªÀ §UÉÎ.</t>
  </si>
  <si>
    <t>ªÀÄÄEA/¥ÀAgÁEAE/¨ÉA./D.±Á¼É/¹-10/43/2017-18</t>
  </si>
  <si>
    <t>²æÃ.J£ï.J¸ï.gÀªÉÄÃ±ï, ¸À.PÁ.EA( ¸Àé.¥Àæ) EªÀjUÉ ªÉÆzÀ®£ÉÃ ºÁUÀÆ JgÀqÀ£ÉÃ ¸ÀÜVvÀ ªÉÃvÀ£À §rÛ ªÉÃvÀ£ÀªÀ£ÀÄß ªÀÄAdÆgÀÄ ªÀiÁqÀÄªÀ §UÉÎ.</t>
  </si>
  <si>
    <t>ªÀÄÄEA/¥ÀAgÁEAE/¨ÉA./D.±Á¼É/¹-10/44/2017-18</t>
  </si>
  <si>
    <t>²æÃ. dªÀgÉÃUËqÀ, ¸À.PÁ.EA( ¸Àé.¥Àæ) EªÀjUÉ ªÉÆzÀ®£ÉÃ ºÁUÀÆ JgÀqÀ£ÉÃ ¸ÀÜVvÀ ªÉÃvÀ£À §rÛAiÀÄ£ÀÄß ªÀÄAdÆgÀÄ ªÀiÁqÀÄªÀ §UÉÎ.</t>
  </si>
  <si>
    <t>ªÀÄÄEA/¥ÀAgÁEAE/¨ÉA./D.±Á¼É/¹-10/45/2017-18</t>
  </si>
  <si>
    <t>²æÃ gÁeïPÀÄªÀiÁgï, ¸À.PÁ.EA (¥ÀjÃPÁëxÀð) EªÀjUÉ ¸ÁAzÀ©üðPÀ gÀeÉAiÀÄ£ÀÄß ªÀÄAdÆgÀÄ ªÀiÁqÀÄªÀ §UÉÎ.</t>
  </si>
  <si>
    <t>ªÀÄÄEA/¥ÀAgÁEAE/¨ÉA./D.±Á¼É/¹-10/46/2017-18</t>
  </si>
  <si>
    <t>²æÃ ZÀAzÀæ±ÉÃRgï ¸ÀÄ¯ÉÃ¥ÀvÉÃPÀgï, vÁA.¸À.(¤ªÀÈvÀÛ) EªÀjUÉ ªÀAiÉÆÃ ¤ªÀÈwÛAiÀÄ £ÀAvÀgÀ UÀ½PÉ gÀeÉ £ÀUÀ¢üÃPÀgÀt ¸Ë®¨sÀå ªÀÄAdÆgÀÄ ªÀiÁqÀÄªÀ §UÉÎ.</t>
  </si>
  <si>
    <t>ªÀÄÄEA/¥ÀAgÁEAE/¨ÉA./D.±Á¼É/¹-10/47/2017-18</t>
  </si>
  <si>
    <t>²æÃ.f.Dgï.¸ÀAUÀªÉÄÃ±ï, ¸À.PÁ.EA( ¸Àé.¥Àæ) EªÀjUÉ ªÉÆzÀ®£ÉÃ ºÁUÀÆ JgÀqÀ£ÉÃ ¸ÀÜVvÀ ªÉÃvÀ£À §rÛ ªÉÃvÀ£ÀªÀ£ÀÄß ªÀÄAdÆgÀÄ ªÀiÁqÀÄªÀ §UÉÎ.</t>
  </si>
  <si>
    <t>ªÀÄÄEA/¥ÀAgÁEAE/¨ÉA./D.±Á¼É/¹-10/48/2017-18</t>
  </si>
  <si>
    <t>²æÃ.D°é£ï J¸ï PÁæ¸ïÖ, ¸ÀºÁAiÀÄPÀ PÁAiÀÄð¥Á®PÀ EAf¤AiÀÄgï, EªÀjUÉ PÀqÁØAiÀÄ ¤jÃPÀëuÁ CªÀ¢üAiÀÄ£ÀÄß ªÀÄAdÆgÀÄ ªÀiÁqÀÄªÀ §UÉÎ.</t>
  </si>
  <si>
    <t>ªÀÄÄEA/¥ÀAgÁEAE/¨ÉA./D.±Á¼É/¹-10/49/2017-18</t>
  </si>
  <si>
    <t>²æÃ.ªÀÄÄ¸ÁÛPï CºÀäzï, vÁA.¸À EªÀjUÉ PÀqÁØAiÀÄ ¤jÃPÀëuÁ CªÀ¢üAiÀÄ£ÀÄß ªÀÄAdÆgÀÄ ªÀiÁqÀÄªÀ §UÉÎ.</t>
  </si>
  <si>
    <t>ªÀÄÄEA/¥ÀAgÁEAE/¨ÉA./D.±Á¼É/¹-10/50/2017-18</t>
  </si>
  <si>
    <t>²æÃ £ÀªÁ§Ä¢ÝÃ£ï, ¸À.PÁ.EA. (¸Àé.¥Àæ) EªÀjUÉ 2£ÉÃ ¸ÀÜVvÀ ªÉÃvÀ£À §rÛUÀ¼À£ÀÄß ªÀÄAdÆgÀÄ ªÀiÁqÀÄªÀ §UÉÎ.</t>
  </si>
  <si>
    <t>ªÀÄÄEA/¥ÀAgÁEAE/¨ÉA./D.±Á¼É/¹-10/51/2017-18</t>
  </si>
  <si>
    <t>²æÃ ¥ÀA¥Á¥Àw «gÀÄ¥Á¥ÀÄgÀ, ¥ÀjÃPÁëxÀð ¸À.PÁ.EA. ¥ÀA.gÁ.EA.E¯ÁSÉ, ¨ÉA. EªÀgÀ ªÉÊAiÀÄQÛPÀ PÀqÀvÀ.</t>
  </si>
  <si>
    <t>ªÀÄÄEA/¥ÀAgÁEAE/¨ÉA./D.±Á¼É/¹-10/52/2017-18</t>
  </si>
  <si>
    <t>²æÃ ¦.«.ªÁ¸À£ÀzÀ, ¸À.PÁ.EA. (¸Àé.¥Àæ) EªÀjUÉ 6£ÉÃ ºÁUÀÆ 7£ÉÃ ¸ÀÜVvÀ ªÉÃvÀ£À §rÛUÀ¼À£ÀÄß ªÀÄAdÆgÀÄ ªÀiÁqÀÄªÀ §UÉÎ.</t>
  </si>
  <si>
    <t>ªÀÄÄEA/¥ÀAgÁEAE/¨ÉA./D.±Á¼É/¹-10/53/2017-18</t>
  </si>
  <si>
    <t>²æÃ ©.J£ï. ZÉlÖgï, ¸À.PÁ.EA.(¤ªÀÈvÀÛ) EªÀjUÉ ªÀAiÉÆÃ ¤ªÀÈwÛAiÀÄ £ÀAvÀgÀ UÀ½PÉ gÀeÉ £ÀUÀ¢üÃPÀgÀt ¸Ë®¨sÀå ªÀÄAdÆgÀÄ ªÀiÁqÀÄªÀ §UÉÎ.</t>
  </si>
  <si>
    <t>ªÀÄÄEA/¥ÀAgÁEAE/¨ÉA./D.±Á¼É/¹-10/54/2017-18</t>
  </si>
  <si>
    <t xml:space="preserve">²æÃ.©.J£ï. ZÀPÀæ¥ÁtÂ, ¸À.PÁ.EA. (PÁA.¸À.) EªÀjUÉ PÀqÁAiÀÄ ¤jÃPÀëuÁ CªÀ¢üAiÀÄ£ÀÄß ªÀÄAdÆgÀÄ ªÀiÁqÀÄªÀ §UÉÎ. </t>
  </si>
  <si>
    <t>ªÀÄÄEA/¥ÀAgÁEAE/¨ÉA./D.±Á¼É/¹-10/55/2017-18</t>
  </si>
  <si>
    <t>²æÃ ºÉZï JA ¸ÉÆÃªÀÄ±ÉÃRgï ¸ÀºÁAiÀÄPÀ PÁAiÀÄð¥Á®PÀ C©üAiÀÄAvÀgÀgÀÄ ¥ÀAZÁAiÀÄvï gÁeï EAf¤AiÀÄgï G¥À-«¨sÁUÀ ªÉÄÊ¸ÀÆgÀÄ EªÀgÀ «gÀÄzÀÝ ²¸ÀÄÛ PÀæªÀÄ- ¥ÀæPÀgÀtªÀ£ÀÄß ªÀiÁ£Àå G¥À ¯ÉÆÃPÁAiÀÄÄPÀÛ-1 ªÀ»¹gÀÄªÀ §UÉÎ.</t>
  </si>
  <si>
    <t>ªÀÄÄEA/¥ÀAgÁEAE/¨ÉA./D.±Á¼É/¹-10/56/2017-18</t>
  </si>
  <si>
    <t>²æÃ. ±ÉÃRgÀ¥Àà, vÁA.¸À., AiÉÆÃd£Á «¨sÁUÀ, avÀæzÀÄUÀð EªÀgÀÄ ¸ÀÜ¼À ¤jÃPÀëuÉAiÀÄ°èzÀ CªÀ¢üAiÀÄ£ÀÄß, PÀqÁØAiÀÄ ¤jÃPÀëuÁ CªÀ¢üAiÀÄ£ÀÄß ªÀÄAdÆgÀÄ ªÀiÁqÀÄªÀ §UÉÎ ºÁUÀÆ ªÉÊzÀåQÃAiÀÄ DzsÁgÀzÀ ªÉÄÃgÉUÉ gÀeÉ ªÀÄAdÆgÀÄ ªÀiÁqÀÄªÀ §UÉÎ.</t>
  </si>
  <si>
    <t>ªÀÄÄEA/¥ÀAgÁEAE/¨ÉA./D.±Á¼É/¹-10/57/2017-18</t>
  </si>
  <si>
    <t xml:space="preserve">²æÃ C±ÉÆÃPï ¸ÀdÓ£À±ÉnÖ, ¸À.PÁ.EA. ¥ÀA.gÁ.EA. G¥À-«¨sÁUÀ, OgÁzï (©) EªÀgÀÄ ¸ÀÜ¼À ¤AiÀÄÄQÛUÁV PÁAiÀÄÝ CªÀ¢üAiÀÄ£ÀÄß, PÁqÁØAiÀÄ ¤jÃPÀëuÁ CªÀ¢üAiÉÄAzÀÄ ªÀÄAdÆgÀÄ ªÀiÁqÀÄªÀ §UÉÎ. </t>
  </si>
  <si>
    <t>ªÀÄÄEA/¥ÀAgÁEAE/¨ÉA./D.±Á¼É/¹-15/1/2017-18</t>
  </si>
  <si>
    <t>¥ÀA.gÁ.EA. E¯ÁSÉ, PÉÃAzÀæ PÀbÉÃjAiÀÄ ¯ÉPÀÌ±ÁSÉUÉ ªÀÄÄRå ¯ÉPÁÌ¢üPÁjUÀ¼ÀÄ / ¯ÉPÁÌ¢üÃPÀëPÀgÀÄ ºÁUÀÆ ¹§âA¢ ªÀUÀðzÀªÀgÀ£ÀÄß ¤AiÉÆÃf¸ÀÄªÀAvÉ PÉÆÃgÀÄªÀ §UÉÎ.</t>
  </si>
  <si>
    <t>ªÀÄÄEA/¥ÀAgÁEAE/¨ÉA./D.±Á¼É/¹-15/2/2017-18</t>
  </si>
  <si>
    <t>²æÃ ²ªÀ°AUÀ ¥ÁnÃ¯ï, ¥Àæ.zÀ.¯É.¸À. EªÀgÀÄ gÁf£ÁªÉÄ ¤ÃrgÀÄªÀ §UÉÎ</t>
  </si>
  <si>
    <t>ªÀÄÄEA/¥ÀAgÁEAE/¨ÉA./D.±Á¼É/¹-15/3/2017-18</t>
  </si>
  <si>
    <t>²æÃªÀÄw eÉ.¸ÀÄ²Ã®, C¢üÃPÀëPÀgÀÄ EªÀgÀÄ ¥ÀzÉÆÃ£Àßw¬ÄAzÀ ªÀUÁðªÀuÉ CªÀ¢üAiÀÄ°è ¸ÀÜ¼À¤AiÀÄÄQÛUÁV PÁAiÀÄÝ CªÀ¢üAiÀÄ£ÀÄß PÀqÁØAiÀÄ ¤jÃPÀëuÁ CªÀ¢üAiÉÄAzÀÄ ªÀÄAdÆgÀÄ ªÀiÁqÀÄªÀ §UÉÎ.</t>
  </si>
  <si>
    <t>ªÀÄÄEA/¥ÀAgÁEAE/¨ÉA./D.±Á¼É/¹-15/4/2017-18</t>
  </si>
  <si>
    <t xml:space="preserve">²æÃ.f.¸ÀÄ¤Ã¯ï PÀÄªÀiÁgï, ¥ÀæzÀ¯É¸À EªÀjUÉ PÀqÁØAiÀÄ                     ¤jÃPÀëuÁ CªÀ¢ü ªÀÄAdÆgÀÄ ªÀiÁqÀÄªÀ §UÉÎ. </t>
  </si>
  <si>
    <t>ªÀÄÄEA/¥ÀAgÁEAE/¨ÉA./D.±Á¼É/¹-15/5/2017-18</t>
  </si>
  <si>
    <t>¥ÀæxÀªÀÄ zÀeÉð ¸ÀºÁAiÀÄPÀ / ²ÃWÀæ°¦UÁgÀgÀ ºÀÄzÉÝ¬ÄAzÀ C¢üÃPÀëPÀgÀ ºÀÄzÉÝUÉ PÉ.¹.J¸ï.Dgï. ¤AiÀÄªÀÄ 32gÀ£ÀéAiÀÄ ¸ÀévÀAvÀæ ¥Àæ¨sÁgÀzÀ°èj¹gÀÄªÀ £ËPÀgÀgÀÄUÀ½UÉ ¸ÀÜ¼À¤AiÀÄÄQÛUÉÆ½¸ÀÄªÀ §UÉÎ.</t>
  </si>
  <si>
    <t>ªÀÄÄEA/¥ÀAgÁEAE/¨ÉA./D.±Á¼É/¹-15/6/2017-18</t>
  </si>
  <si>
    <t>¥ÀæxÀªÀÄ zÀeÉð ¸ÀºÁAiÀÄPÀgÀ ºÀÄzÉÝ¬ÄAzÀ ¯ÉPÀÌ C¢üÃPÀëPÀgÀ ºÀÄzÉÝUÉ PÉ.¹.J¸ï.Dgï. ¤AiÀÄªÀÄ 32gÀ£ÀéAiÀÄ ¸ÀévÀAvÀæ ¥Àæ¨sÁgÀzÀ°èj¹gÀÄªÀ £ËPÀgÀgÀÄUÀ½UÉ ¸ÀÜ¼À¤AiÀÄÄQÛUÉÆ½¸ÀÄªÀ §UÉÎ.</t>
  </si>
  <si>
    <t>ªÀÄÄEA/¥ÀAgÁEAE/¨ÉA./D.±Á¼É/¹-15/7/2017-18</t>
  </si>
  <si>
    <t>2017-18£ÉÃ ¸Á½£À°è ªÀUÁðªÀuÉUÉÆArgÀÄªÀ ¥ÀæxÀªÀÄ zÀeÉð ¯ÉPÀÌ ¸ÀºÁAiÀÄPÀgÀÄUÀ¼À£ÀÄß ªÀÄgÀÄ ¸ÀÜ¼À¤AiÀÄÄQÛUÉÆ½¸ÀÄªÀ §UÉÎ.</t>
  </si>
  <si>
    <t>ªÀÄÄEA/¥ÀAgÁEAE/¨ÉA./D.±Á¼É/¹-15/8/2017-18</t>
  </si>
  <si>
    <t>2017-18£ÉÃ ¸Á°£À ªÀUÁðªÀuÉ CªÀ¢üAiÀÄ°è, ¨ÉÃgÉ E¯ÁSÉAiÀÄ £ËPÀgÀgÀÄUÀ¼ÀÄ F E¯ÁSÉUÉ ªÀUÁðªÀuÉ PÉÆÃj ¸À°è¹gÀÄªÀ ¸ÀéAiÀÄA ªÀÄ£À«/ ±Á¸ÀPÀgÀÄUÀ¼À, ¸ÀaªÀgÀÄUÀ¼À, UÀtå ªÀåQÛUÀ¼À ²¥sÁgÀ¸ÀÄì ¥ÀvÀæUÀ¼À£ÀÄß ¸ÀPÁðgÀPÉÌ / ¯ÉÆÃPÉÆÃ¥ÀAiÉÆÃV E¯ÁSÉ PÀ¼ÀÄ»¸ÀÄªÀ §UÉÎ.</t>
  </si>
  <si>
    <t>ªÀÄÄEA/¥ÀAgÁEAE/¨ÉA./D.±Á¼É/¹-15/9/2017-18</t>
  </si>
  <si>
    <t>2017-18£ÉÃ ¸Á°£À ªÀUÁðªÀuÉ CªÀ¢üAiÀÄ°è, F E¯ÁSÉAiÀÄ ªÁå¦ÛAiÀÄr PÁAiÀÄð¤ªÀð»¸ÀÄwÛgÀÄªÀ ¥Àæ.zÀ.¯É.¸À. UÀ¼À£ÀÄß ªÀUÁðªÀ£É ªÀiÁqÀÄªÀ §UÉÎ</t>
  </si>
  <si>
    <t>ªÀÄÄEA/¥ÀAgÁEAE/¨ÉA./D.±Á¼É/¹-15/10/2017-18</t>
  </si>
  <si>
    <t>F E¯ÁSÉAiÀÄ°è C¢üÃPÀëPÀgÀ ºÀÄzÉÝAiÀÄ°è PÁAiÀÄð¤ªÀð»¸ÀÄwÛgÀÄªÀ £ËPÀgÀgÀÄUÀ¼ÀÄ ªÀUÁðªÀuÉ PÉÆÃj ¸À°è¹gÀÄªÀ ªÀÄ£ÀªÀ / ²¥sÁgÀ¸ÀÄì ¥ÀvÀæUÀ¼À£ÀÄß PÉÆæÃrüÃPÀj¹, ¸ÀPÁðgÀzÀ C£ÀÄªÉÆÃzÀ£ÉUÁV ¸À°è¸ÀÄªÀ §UÉÎ</t>
  </si>
  <si>
    <t>ªÀÄÄEA/¥ÀAgÁEAE/¨ÉA./D.±Á¼É/¹-15/11/2017-18</t>
  </si>
  <si>
    <t>2017-18£ÉÃ ¸Á°£À ªÀUÁðªÀuÉ CªÀ¢üAiÀÄ°è, F E¯ÁSÉAiÀÄ ªÁå¦ÛAiÀÄr PÁAiÀÄð¤ªÀð»¸ÀÄwÛgÀÄªÀ ¯ÉPÁÌ¢üÃPÀëPÀgÀÄUÀ¼À£ÀÄß ªÀUÁðªÀ£É ªÀiÁqÀÄªÀ §UÉÎ</t>
  </si>
  <si>
    <t>ªÀÄÄEA/¥ÀAgÁEAE/¨ÉA./D.±Á¼É/¹-15/12/2017-18</t>
  </si>
  <si>
    <t>PÀ£ÁðlPÀ gÁdå ¯ÉPÀÌ ¥Àj±ÉÆÃzÀ£É ªÀÄvÀÄÛ ¯ÉPÀÌ ¥ÀvÀæ E¼ÁSÉAiÀÄ QjAiÀÄ ¯ÉPÀÌ ¸ÀºÁAiÀÄPÀgÀÄUÀ½UÉ(¢é.zÀ.¯É.¸À.) PÉ.¹.J¸ï.Dgï. ¤AiÀÄªÀÄ 32 gÀ£ÀéAiÀÄ vÁvÁÌ°PÀªÁV ¸ÀévÀAvÀæ ¥Àæ¨sÁgÀzÀ°èj¹ ¯ÉPÁÌ ¸ÀºÁAiÀÄPÀgÀ(¥Àæ.zÀ.¯É.¸À.) ºÀÄzÉÝUÉ ¤AiÉÆÃf¹, F E¯ÁSÉAiÀÄ ªÁå¦ÛAiÀÄrAiÀÄ°ègÀÄªÀ PÀbÉÃjUÀ½UÉ ¸ÀÜ¼À¤AiÀÄÄQÛUÉÆ½¹zÀ £ËPÀgÀgÀÄUÀ½UÉ ªÀÄgÀÄ ¸ÀÜ¼À¤AiÀÄÄQÛUÉÆ½¸ÀÄªÀ §UÉÎ.</t>
  </si>
  <si>
    <t>ªÀÄÄEA/¥ÀAgÁEAE/¨ÉA./D.±Á¼É/¹-15/13/2017-18</t>
  </si>
  <si>
    <t>²æÃ £ÁgÁAiÀÄt ¨Á¥ÀÄ UËqÀ ¥ÁnÃ¯ï, ¥Àæ.zÀ.¯É.¸À. EªÀgÀ «gÀÄzÀÝ zÀÆgÀÄ ¹éÃPÀÈvÀªÁVgÀÄªÀ §UÉÎ.</t>
  </si>
  <si>
    <t>ªÀÄÄEA/¥ÀAgÁEAE/¨ÉA./D.±Á¼É/¹-15/14/2017-18</t>
  </si>
  <si>
    <t>F E¯ÁSÉUÉ ªÀUÁðªÀuÉUÉÆAqÀ C¢üÃPÀëPÀgÀÄUÀ¼À ªÀÄgÀÄ ¸ÀÜ¼À¤AiÀÄÄQÛ §UÉÎ</t>
  </si>
  <si>
    <t>ªÀÄÄEA/¥ÀAgÁEAE/¨ÉA./D.±Á¼É/¹-15/14/2017-18 (¨sÁUÀ-1)</t>
  </si>
  <si>
    <t>²æÃªÀÄw ªÀiÁzsÀ« JA.PÀÄ®PÀtÂð, C¢üÃPÀëPÀgÀÄ, EªÀjUÉ ¸ÀÜ¼À¤AiÀÄÄQÛUÉÆ½¹ ºÉÆgÀr¸À¯ÁzÀ ªÀiÁ¥ÁðqÀÄ DzÉÃ±ÀªÀ£ÀÄß ¸ÀÜjÃPÀj¸ÀÄªÀ §UÉÎ</t>
  </si>
  <si>
    <t>ªÀÄÄEA/¥ÀAgÁEAE/¨ÉA./D.±Á¼É/¹-15/15/2017-18</t>
  </si>
  <si>
    <t>»A§gÀºÀ ¤ÃqÀÄªÀ PÀqÀvÀ</t>
  </si>
  <si>
    <t>ªÀÄÄEA/¥ÀAgÁEAE/¨ÉA./D.±Á¼É/¹-15/16/2017-18</t>
  </si>
  <si>
    <t>F E¯ÁSÉUÉ ªÀUÁðªÀuÉUÉÆAqÀ ¥Àæ.zÀ.¯É.¸À. £ËPÀgÀgÀÄUÀ½UÉ ªÀÄgÀÄ ¸ÀÜ¼À¤AiÀÄÄQÛ §UÉÎ.</t>
  </si>
  <si>
    <t>ªÀÄÄEA/¥ÀAgÁEAE/¨ÉA./D.±Á¼É/¹-15/17/2017-18</t>
  </si>
  <si>
    <t>F E¯ÁSÉUÉ ªÀUÁðªÀuÉUÉÆAqÀ ¯ÉPÁÌ C¢üÃPÀëPÀgÀÄUÀ½UÉ ªÀÄgÀÄ ¸ÀÜ¼À¤AiÀÄÄQÛUÉÆ½¸ÀÄªÀÅzÀgÀ §UÉÎ</t>
  </si>
  <si>
    <t>ªÀÄÄEA/¥ÀAgÁEAE/¨ÉA./D.±Á¼É/¹-15/18/2017-18</t>
  </si>
  <si>
    <t>gÁdå ¯ÉPÀÌ ¥ÀvÀæ E¯ÁSÉ¬ÄAzÀ, ¯ÉPÁÌ¢üÃPÀëPÀgÀ ºÀÄzÉÝ¬ÄAzÀ ¯ÉPÀÌ ¥Àj±ÉÆÃzÀ£Á¢üPÁjUÀ¼À ºÀÄzÉÝUÉ ¥ÀzÉÆÃ£Àßw ¤Ãr F E¯ÁSÉAiÀÄ ªÀ±ÀPÉÌ ¤ÃqÀ®àlÖ C¢üPÁjUÀ½UÉ ªÀÄgÀÄ ¸ÀÜ¼À¤AiÀÄÄQÛUÉÆ½¸ÀÄªÀ §UÉÎ.</t>
  </si>
  <si>
    <t>ªÀÄÄEA/¥ÀAgÁEAE/¨ÉA./D.±Á¼É/¹-15/19/2017-18</t>
  </si>
  <si>
    <t>²æÃ «.J.UÀAUÁzsÀgÀAiÀÄå, C¢üÃPÀëPÀgÀÄ, EªÀgÀÄ «zÉÃ±À ¥ÀæªÁ¸À PÉÊUÉÆ¼ÀÄîªÀ ¸ÀA§AzsÀ, ¤gÁPÉëÃ¥ÀuÉ ¥ÀæªÀiÁt ¥ÀvÀæ MzÀV¸ÀÄªÀ §UÉÎ</t>
  </si>
  <si>
    <t>ªÀÄÄEA/¥ÀAgÁEAE/¨ÉA./D.±Á¼É/¹-15/20/2017-18</t>
  </si>
  <si>
    <t>²æÃ.Dgï.²æÃ¤ªÁ¸ï, ¥Àæ.zÀ.¯É.¸À., ¥ÀAZÁAiÀÄvï gÁeï EAf¤AiÀÄjAUï «¨sÁUÀ, ²gÀ¹ EªÀjUÉ ªÉÃvÀ£À ¤ÃqÀ¢gÀÄªÀ §UÉÎ.</t>
  </si>
  <si>
    <t>ªÀÄÄEA/¥ÀAgÁEAE/¨ÉA./D.±Á¼É/¹-15/21/2017-18</t>
  </si>
  <si>
    <t>ªÀÄÄRå EAf¤AiÀÄgï gÀªÀgÀ C¢üPÁgÀªÀ£ÀÄß ¤§AzsÀPÀjUÉ ¥ÀævÁåAiÉÆÃf¸ÀÄªÀ §UÉÎ.</t>
  </si>
  <si>
    <t>ªÀÄÄEA/¥ÀAgÁEAE/¨ÉA./D.±Á¼É/¹-15/22/2017-18</t>
  </si>
  <si>
    <t>²æÃ PÉ UÀÄgÀÄgÁeÁZÁgï, C¢üÃPÀëPÀgÀÄ EªÀgÀ£ÀÄß ºÁ° PÀbÉÃjAiÀÄ¯ÉèÃ ªÀÄÄAzÀÄªÀj¸ÀÄªÀ §UÉÎ</t>
  </si>
  <si>
    <t>ªÀÄÄEA/¥ÀAgÁEAE/¨ÉA./D.±Á¼É/¹-15/23/2017-18</t>
  </si>
  <si>
    <t>F E¯ÁSÉAiÀÄ ¤§AzsÀPÀgÀÄUÀ¼À ºÀÄzÉÝUÉ ªÀUÁðªÀuÉUÉÆAqÀ C¢üPÁjUÀ½UÉ ZÀ®£ÁzÉÃ±À ¤ÃqÀÄªÀ §UÉÎ.</t>
  </si>
  <si>
    <t>ªÀÄÄEA/¥ÀAgÁEAE/¨ÉA./D.±Á¼É/¹-15/24/2017-18</t>
  </si>
  <si>
    <t>ºÀÄzÉÝUÀ¼À ªÀiÁ»w vÀj¸ÀÄªÀ §UÉÎ</t>
  </si>
  <si>
    <t>ªÀÄÄEA/¥ÀAgÁEAE/¨ÉA./D.±Á¼É/¹-15/25/2017-18</t>
  </si>
  <si>
    <t>²æÃ PÉ.«.zsÀ£ÀAdAiÀÄ, ¯ÉPÁÌ¢üÃPÀëPÀgÀÄ gÀªÀgÀÄ ªÀUÁðªÀuÉ ¸ÀªÀÄAiÀÄzÀ°è ¸ÀÜ¼À¤AiÀÄÄQÛUÁV PÁAiÀÄÝ CªÀ¢üAiÀÄ£ÀÄß PÀqÁØAiÀÄ ¤jÃPÀëuÁ CªÀ¢üAiÉÄAzÀÄ ªÀÄAdÆgÀÄ ªÀiÁqÀÄªÀ §UÉÎ.</t>
  </si>
  <si>
    <t>ªÀÄÄEA/¥ÀAgÁEAE/¨ÉA./D.±Á¼É/¹-15/26/2017-18</t>
  </si>
  <si>
    <t>PÀÉ®¸ÀzÀ ¸ÀÜ¼ÀzÀ°è ªÀÄ»¼ÉAiÀÄgÀ ªÉÄÃ¯É £ÀqÉAiÀÄÄªÀ ¯ÉÊAVPÀ QgÀÄPÀÄ¼À vÀqÉAiÀÄ®Ä, DAvÀjPÀ zÀÆgÀÄ ¤ªÁðºÀuÉ ¸À«Äw gÀa¸ÀÄªÀ §UÉÎ</t>
  </si>
  <si>
    <t>ªÀÄÄEA/¥ÀAgÁEAE/¨ÉA./D.±Á¼É/¹-15/27/2017-18</t>
  </si>
  <si>
    <t>¥Àæ.zÀ.¯É.¸À. UÀ½UÉ ªÀÄgÀÄ ¸ÀÜ¼À¤AiÀÄÄQÛ DzÉÃ±À ¤ÃqÀÄªÀ §UÉÎ</t>
  </si>
  <si>
    <t>ªÀÄÄEA/¥ÀAgÁEAE/¨ÉA./D.±Á¼É/¹-15/28/2017-18</t>
  </si>
  <si>
    <t>PÉ.J.n. Cfð ¸ÀA:611/2015 ²æÃ. ªÀÄºÀªÀÄzï £ÀªÁeïSÁ£ï, ¯ÉPÁÌ¢üÃPÀëPÀgÀÄ (¤ªÀÈvÀÛ) EªÀjUÉ ¸ÀéAiÀÄAZÁ°vÀ ªÀÄÄA§rÛ ¤ÃqÀÄªÀ ¸ÀA§AzsÀ £ËPÀgÀgÀ PÁAiÀÄð¤ªÀðºÀuÁ ªÀgÀ¢AiÀÄ£ÀÄß ¸À°è¸ÀÄªÀ §UÉÎ</t>
  </si>
  <si>
    <t>ªÀÄÄEA/¥ÀAgÁEAE/¨ÉA./D.±Á¼É/¹-15/29/2017-18</t>
  </si>
  <si>
    <t>PÉ.J.n. Cfð ¸ÀA:4648/2017 ²æÃ ªÀÄAdÄ£ÁxÀ J£ï ¹zÀÆßgïPÀgï, ¯ÉPÀÌ C¢üÃPÀëPÀgÀÄ.</t>
  </si>
  <si>
    <t>ªÀÄÄEA/¥ÀAgÁEAE/¨ÉA./D.±Á¼É/¹-15/30/2017-18</t>
  </si>
  <si>
    <t>²æÃ gÁªÀÄPÀÈµÀÚAiÀÄå, ¤§AzsÀPÀgÀÄ, EªÀgÀ f.¦.J¥sï. SÁvÉ¬ÄAzÀ ¨sÁUÀ±ÀB CAwªÀÄ ªÁ¥À¸Áw ªÉÆvÀÛªÀ£ÀÄß ªÀÄAdÆgÀÄ ªÀiÁqÀÄªÀ §UÉÎ.</t>
  </si>
  <si>
    <t>ªÀÄÄEA/¥ÀAgÁEAE/¨ÉA./D.±Á¼É/¹-15/31/2017-18</t>
  </si>
  <si>
    <t>²æÃ f.¦.C¤Ã¯ïPÀÄªÀiÁgï, ¥Àæ.zÀ.¯É.¸À EªÀjUÉ PÀqÁØAiÀÄ ¤jÃPÀëuÁ CªÀ¢ü ªÀÄAdÆgÀÄ ªÀiÁqÀÄªÀ §UÉÎ.</t>
  </si>
  <si>
    <t>ªÀÄÄEA/¥ÀAgÁEAE/¨ÉA./D.±Á¼É/¹-15/32/2017-18</t>
  </si>
  <si>
    <t>²çÃ PÉ.JA. ²ªÀ¥Àæ¸Ázï, ¯ÉPÁÌ¢üÃPÀëPÀgÀÄ, EªÀjUÉ PÀqÁØAiÀÄ ¤jÃPÀëuÁ CªÀ¢üAiÀÄ£ÀÄß ªÀÄAdÆgÀÄ ªÀiÁqÀÄªÀ §UÉÎ.</t>
  </si>
  <si>
    <t>ªÀÄÄEA/¥ÀAgÁEAE/¨ÉA./D.±Á¼É/¹-15/33/2017-18</t>
  </si>
  <si>
    <t>²æÃ.vÁ£Áf £ÀgÀUÀÄAzÀ, C¢üÃPÀëPÀgÀÄ EªÀjUÉ 25 ªÀµÀðUÀ¼À 2£ÉÃ ºÉZÀÄÑªÀj ªÉÃvÀ£À §rÛ ªÀÄAdÆgÀÄ ªÀiÁqÀÄªÀ §UÉÎ.</t>
  </si>
  <si>
    <t>ªÀÄÄEA/¥ÀAgÁEAE/¨ÉA./D.±Á¼É/¹-15/34/2017-18</t>
  </si>
  <si>
    <t>²æÃ J¸ï.C±ÉÆÃPïPÀÄªÀiÁgï, ¤§AzsÀPÀgÀÄ EªÀjUÉ PÀqÁØAiÀÄ ¤jÃPÀëuÁ CªÀ¢ü ªÀÄAdÆgÀÄ ªÀiÁqÀÄªÀ §UÉÎ.</t>
  </si>
  <si>
    <t>ªÀÄÄEA/¥ÀAgÁEAE/¨ÉA./D.±Á¼É/¹-15/35/2017-18</t>
  </si>
  <si>
    <t>²çÃ ªÀÄºÀzÉÃªÀ, ¥Àæ.zÀ.¯É.¸À. EªÀjUÉ PÀqÁØAiÀÄ ¤jÃPÀëuÁ CªÀ¢üAiÀÄ£ÀÄß ªÀÄAdÆgÀÄ ªÀiÁqÀÄªÀ §UÉÎ.</t>
  </si>
  <si>
    <t>ªÀÄÄEA/¥ÀAgÁEAE/¨ÉA./D.±Á¼É/¹-15/36/2017-18</t>
  </si>
  <si>
    <t>PÉ.¹.J¸ï.Dgï. ¤AiÀÄªÀÄ 32 gÀr ¸ÀévÀAvÀæ ¥Àæ¨sÁgÀzÀ°èj¹gÀÄªÀ £ËPÀgÀgÀ£ÀÄß ¸ÁÜ£À¥À£ÀßUÉÆ½¸ÀÄªÀ §UÉÎ</t>
  </si>
  <si>
    <t>ªÀÄÄEA/¥ÀAgÁEAE/¨ÉA./D.±Á¼É/¹-15/37/2017-18</t>
  </si>
  <si>
    <t xml:space="preserve">²æÃ JA.Dgï.¥Àæ¸À£Àß, ¥Àæ.zÀ.¯É.¸À EªÀgÀ£ÀÄß, CªÀgÀ ªÀiÁvÀÈ E¯ÁSÉAiÀiÁzÀ ¯ÉÆÃPÉÆÃ¥ÀAiÉÆÃV E¯ÁSÉUÉ CzsÀå¦¸ÀÄªÀ §UÉÎ. </t>
  </si>
  <si>
    <t>ªÀÄÄEA/¥ÀAgÁEAE/¨ÉA./D.±Á¼É/¹-15/38/2017-18</t>
  </si>
  <si>
    <t>²æÃ.©.ºÀÄ°PÀÄlA¥Àà, C¢üÃPÀëPÀgÀÄ (¤ªÀÈvÀÛ) EªÀjUÉ PÉ.¹.J¸ï.Dgï. ¤AiÀÄªÀÄ 247-J gÀ£ÀéAiÀÄ, ºÉZÀÄÑªÀj ¸ÉÃªÉ ¸Ë®¨sÀå ¤ÃqÀÄªÀ §UÉÎ.</t>
  </si>
  <si>
    <t>ªÀÄÄEA/¥ÀAgÁEAE/¨ÉA./D.±Á¼É/¹-15/39/2017-18</t>
  </si>
  <si>
    <t>¢ªÀUÀAvÀ J£ï.¸ÀA¥Àvï£ÁAiÀÄÌ ¯ÉPÁÌ¢üÃPÀëPÀgÀÄ EªÀgÀ ªÉÊzÀåQÃAiÀÄ ªÉZÀÑ ªÀÄgÀÄ¥ÁªÀw ¸ÀA§AzsÀ ¸ÀPÁðgÀzÀ «±ÉÃµÀ ªÀÄAdÆgÁw ¤ÃqÀÄªÀ PÀÄjvÀÄ.</t>
  </si>
  <si>
    <t>ªÀÄÄEA/¥ÀAgÁEAE/¨ÉA./D.±Á¼É/¹-15/40/2017-18</t>
  </si>
  <si>
    <t>²æÃªÀÄw £ÁUÀgÀvÀß f, ªÀåªÀ¸ÁÜ¥ÀPÀgÀÄ, EªÀjUÉ ¥ÀæxÀªÀÄ ¸ÀÜVvÀ ªÉÃvÀ£À §rÛAiÀÄ£ÀÄß ªÀÄAdÆgÀÄ ªÀiÁqÀÄªÀ §UÉÎ.</t>
  </si>
  <si>
    <t>ªÀÄÄEA/¥ÀAgÁEAE/¨ÉA./D.±Á¼É/¹-15/41/2017-18</t>
  </si>
  <si>
    <t>²æÃ PÉÆÃzÀAqÀ¥Àà, ¯ÉPÁÌ¢üÃPÀëPÀgÀÄ (¤ªÀÈvÀÛ) EªÀjUÉ PÀ.£Á.¸ÉÃ. ¤AiÀÄªÀiÁªÀ½ 1958 ¤AiÀÄªÀÄ 247 (J)gÀ£ÀéAiÀÄ ¤ªÀÈwÛ ªÉÃvÀ£ÀPÉÌ ¸ÀA§A¢ü¹zÀAvÉ, JgÀqÀÄ ªÀµÀðUÀ¼À ºÉZÀÄÑªÀj ¸ÉÃªÁ CªÀ¢ü ¸Ë®¨sÀåªÀ£ÀÄß ªÀÄAdÆgÀÄ ªÀiÁqÀ®Ä ¥Àæ¸ÁÛªÀ£É ¸À°è¹gÀÄªÀ §UÉÎ.</t>
  </si>
  <si>
    <t>ªÀÄÄEA/¥ÀAgÁEAE/¨ÉA./D.±Á¼É/¹-15/42/2017-18</t>
  </si>
  <si>
    <t>²æÃ.n.f.¹zÀÝUÀAUÀAiÀÄå, ¯ÉPÀÌ ¥Àj±ÉÆÃzsÀ£Á¢üPÁjUÀ¼À EªÀgÀ£ÀÄß ¯ÉPÁÌ¢üÃPÀëPÀgÀ ºÀÄzÉÝUÉ ¤AiÀÄÄQÛUÉÆ½¹gÀÄªÀÅzÀ£ÀÄß gÀzÀÄÝUÉÆ½¸ÀÄªÀ §UÉÎ.</t>
  </si>
  <si>
    <t>ªÀÄÄEA/¥ÀAgÁEAE/¨ÉA./D.±Á¼É/¹-15/43/2017-18</t>
  </si>
  <si>
    <t>²æÃªÀÄw ¸ËªÀÄå.J¸ï.ºÉZï., ¥ÀæxÀªÀÄ zÀeÉð ¯ÉPÀÌ ¸ÀºÁAiÀÄPÀgÀÄ, EªÀgÀ£ÀÄß ¥ÀAZÁAiÀÄvï gÁeï EAf¤AiÀÄjAUï ªÀÈvÀÛ, zÁªÀuÉUÉgÉ E°è SÁ° EgÀÄªÀ ¥ÀæxÀªÀÄ zÀeÉð ¸ÀºÁAiÀÄPÀgÀÄ, ºÀÄzÉÝUÉzÀÄgÁV JtÂPÉ ªÀiÁqÀÄªÀ §UÉÎ.</t>
  </si>
  <si>
    <t>ªÀÄÄEA/¥ÀAgÁEAE/¨ÉA./D.±Á¼É/¹-15/44/2017-18</t>
  </si>
  <si>
    <t xml:space="preserve">²æÃ ¸ÉÆÃªÀÄ¥Àà vÀAzÉ vÀÄ¼Àd¥Àà ®ªÀiÁtÂ @ £ÁAiÀÄPÀ, C¢üÃPÀëPÀgÀÄ, ¥ÀA.gÁ.EA.«¨sÁUÀ, «dAiÀÄ¥ÀÄgÀ EªÀgÀÄ ªÀÄÆ® DzÁAiÀÄQÌAvÀ C¢üPÀªÁV D¹Û ¸ÀA¥Á¢¹gÀÄªÀÅzÀÄ ¨sÀæµÁ×ZÁgÀ ¤UÀæºÀ zÀ¼À £ÀqÉ¹gÀÄªÀ zÁ½AiÀÄ°è PÀAqÀÄ§gÀÄªÀ ¸ÀA§AzsÀ, EªÀgÀ£ÀÄß CªÀiÁ£ÀvÀÄÛUÉÆ½¸À®Ä PÉÆÃjgÀÄªÀ §UÉÎ. </t>
  </si>
  <si>
    <t>ªÀÄÄEA/¥ÀAgÁEAE/¨ÉA./D.±Á¼É/¹-15/45/2017-18</t>
  </si>
  <si>
    <t xml:space="preserve">²æÃ ¸ÉÆÃªÀÄ¥Àà vÀAzÉ vÀÄ¼Àd¥Àà ®ªÀiÁtÂ @ £ÁAiÀÄPÀ, C¢üÃPÀëPÀgÀÄ, ¥ÀA.gÁ.EA.«¨sÁUÀ, «dAiÀÄ¥ÀÄgÀ EªÀgÀÄ ªÀÄÆ® DzÁAiÀÄQÌAvÀ C¢üPÀªÁV D¹Û ¸ÀA¥Á¢¹gÀÄªÀ §UÉÎ, ¨sÀæµÁ×ZÁgÀ ¤UÀæºÀ zÀ¼ÀzÀªÀgÀÄ PÉÆÃjgÀÄªÀ ªÀiÁ»w ªÀÄvÀÄÛ zÁR¯ÉUÀ¼À£ÀÄß MzÀV¸ÀÄªÀ §UÉÎ. </t>
  </si>
  <si>
    <t>ªÀÄÄEA/¥ÀAgÁEAE/¨ÉA./D.±Á¼É/¹-15/46/2017-18</t>
  </si>
  <si>
    <t>²æÃªÀÄw ªÀiÁzsÀ« JA.PÀÄ®PÀtÂð, C¢üÃPÀëPÀgÀÄ, EªÀjUÉ ªÉÊzÀåQÃAiÀÄ DzsÁgÀzÀ ªÉÄÃ¯É gÀeÉ ªÀÄAdÆgÀÄ ªÀiÁqÀÄªÀ §UÉÎ.</t>
  </si>
  <si>
    <t>ªÀÄÄEA/¥ÀAgÁEAE/¨ÉA./D.±Á¼É/¹-15/47/2017-18</t>
  </si>
  <si>
    <t>²æÃ ºÉZï.JA.ZÉ£ÀßUËqÀgÀ, ¤§AzsÀPÀgÀÄ EªÀgÀ ªÉÊzÀåQÃAiÀÄ ªÉZÀÑ ªÀÄgÀÄ¥ÁªÀw PÀÄjvÀÄ.</t>
  </si>
  <si>
    <t>ªÀÄÄEA/¥ÀAgÁEAE/¨ÉA./D.±Á¼É/¹-15/48/2017-18</t>
  </si>
  <si>
    <t>²æÃ.Dgï.ªÉAPÀlgÀªÀÄt¥Àà, ¥ÀæxÀªÀÄ zÀeÉð ¯ÉPÀÌ ¸ÀºÁAiÀÄPÀ, EªÀjUÉ PÀqÁØAiÀÄ ¤jÃPÀëuÁ CªÀ¢üAiÀÄ£ÀÄß ªÀÄAdÆgÀÄ ªÀiÁqÀÄªÀ §UÉÎ.</t>
  </si>
  <si>
    <t>ªÀÄÄEA/¥ÀAgÁEAE/¨ÉA./D.±Á¼É/¹-15/49/2017-18</t>
  </si>
  <si>
    <t>²æÃªÀÄw.J¸ï.JA.±ÉÊ®d, ¤§AzsÀPÀgÀÄ (¤ªÀÈvÀÛ) EªÀjUÉ PÀqÁØAiÀÄ ¤jÃPÀëuÁ CªÀ¢üAiÀÄ ªÉÃvÀ£À ¸ÀAzÁAiÀÄ ªÀiÁr®è¢gÀÄªÀ §UÉÎ zÀÈrüÃPÀj¸ÀÄªÀ PÀÄjvÀÄ.</t>
  </si>
  <si>
    <t>¸ÀA/ªÀÄÄEA/¥ÀA.gÁ.EA E¯ÁSÉ/ 1/19 / 2017-18</t>
  </si>
  <si>
    <t>PÉÃAzÀæ PÀbÉÃjAiÀÄ ¸ÀºÁAiÀÄPÀ Eaf¤AiÀÄgï UÀ½UÉ gÀeÉ ªÀÄAdÆgÀÄ ªÀiÁqÀÄªÀ §UÉÎ</t>
  </si>
  <si>
    <t>06</t>
  </si>
  <si>
    <t>¸ÀA/ªÀÄÄEA/¥ÀA.gÁ.EA E¯ÁSÉ/ 2/19 /  2017-18</t>
  </si>
  <si>
    <t xml:space="preserve">²æÃªÀÄw Dgï ¦æAiÀÄzÀ²ð¤ ¸ÀºÁAiÀÄPÀ Eaf¤AiÀÄgï PÉÃAzÀæ PÀbÉÃj ¨ÉAUÀ¼ÀÆgÀÄ  </t>
  </si>
  <si>
    <t>¸ÀA/ªÀÄÄEA/¥ÀA.gÁ.EA E¯ÁSÉ/ 3/19 /   2017-18</t>
  </si>
  <si>
    <t>PÉÃAzÀæ PÀbÉÃjAiÀÄ ¸ÀºÁAiÀÄPÀ Eaf¤AiÀÄgï UÀ½UÉ  UÉ ªÁ¶ðPÀ ªÉÃvÀ£À ©qÀÄUÀqÉUÉÆ½¸ÀÄªÀ§UÉÎ</t>
  </si>
  <si>
    <t>¸ÀA/ªÀÄÄEA/¥ÀA.gÁ.EA E¯ÁSÉ/4/19 / 2017-18</t>
  </si>
  <si>
    <t>²æÃ ZÀ£ÀÀß«ÃgÀAiÀÄå ©.»gÉÃªÀÄoÀ EªÀjUÉ dÆ£ï -2017 gÀAzÀÄ ®¨sÀåªÁzÀ ªÁ¶ðPÀ ªÉÃvÀ£À §rÛ ©qÀÄUÀqÉ ªÀiÁqÀÄªÀ §UÉÎ</t>
  </si>
  <si>
    <t>¸ÀA/ªÀÄÄEA/¥ÀA.gÁ.EA E¯ÁSÉ/5/19 / 2017-18</t>
  </si>
  <si>
    <t>PÉÃAzÀæ PÀbÉÃj ¸À.EA gÀªÀgÀÄUÀ¼À ªÁ¶ðPÀ ªÉÃvÀ£À §rÛ ªÀÄAdÆgÀÄ ªÀiÁqÀÄªÀ §UÉÎ</t>
  </si>
  <si>
    <t>¸ÀA/ªÀÄÄEA/¥ÀA.gÁ.EA E¯ÁSÉ/6/19 / 2017-18</t>
  </si>
  <si>
    <t>ªÀÄÄ.PÁ C¢üPÁjUÀ¼ÀÄ PÀ.UÁæ.gÀ.C ¸ÀA¸ÉÜ ¨ÉAUÀ¼ÀÆgÀÄ  E°è PÀvÀðªÀå ¤ªÀð»¸ÀÄwÛgÀÄªÀ ²æÃ ºÉ.Zï J¸ï ±ÀAPÀgï EªÀgÀ ¸Á.¨sÀ.¤ CawªÀÄ ºÀt ªÁ¥À¸Áw §UÉÎ</t>
  </si>
  <si>
    <t>40</t>
  </si>
  <si>
    <t>¸ÀA/ªÀÄÄEA/¥ÀA.gÁ.EA E¯ÁSÉ/ 7/19 2017-18</t>
  </si>
  <si>
    <t>ªÀÄÄ.PÁ C¢üPÁjUÀ¼ÀÄ PÀ.UÁæ.gÀ.C ¸ÀA¸ÉÜ ¨ÉAUÀ¼ÀÆgÀÄ  E°è PÀvÀðªÀå ¤ªÀð»¸ÀÄwÛgÀÄªÀ ²æÃ §¸ÀªÀgÁdÄ UÀÆæ¥ï-r EªÀgÀ ¸Á.¨sÀ.¤ CawªÀÄ ºÀt ªÁ¥À¸Áw §UÉÎ</t>
  </si>
  <si>
    <t>¸ÀA/ªÀÄÄEA/¥ÀA.gÁ.EA E¯ÁSÉ/ 8/19 2017-18</t>
  </si>
  <si>
    <t>²æÃ JA.²ªÀ±ÀAPÀgï ¸ÀºÁAiÀÄPÀ Eaf¤AiÀÄgï  EªÀjUÉ ¢£ÁAPÀ: 01-12-2017 gÀAzÀÄ ®¨sÀåªÁzÀ ªÁ¶ðPÀ ªÉÃvÀ£À §rÛ ©qÀÄUÀqÉ ªÀiÁqÀÄªÀ §UÉÎ</t>
  </si>
  <si>
    <t>¸ÀA/ªÀÄÄEA/¥ÀA.gÁ.EA E¯ÁSÉ/ 9/19 /  2017-18</t>
  </si>
  <si>
    <t>ªÀÄÄ.PÁ C¢üPÁjUÀ¼ÀÄ PÀ.UÁæ.gÀ.C ¸ÀA¸ÉÜ ¨ÉAUÀ¼ÀÆgÀÄ E°è PÀvÀðªÀå ¤ªÀð»¸ÀÄwÛgÀÄªÀ ²æÃ ©. £ÁgÁAiÀÄt¥Àà EªÀjUÉ ªÁ.ªÉÃ.§ ©qÀÄUÀqÉ ªÀiÁqÀÄªÀ §UÉÎ</t>
  </si>
  <si>
    <t>¸ÀA/ªÀÄÄEA/¥ÀA.gÁ.EA E¯ÁSÉ/ 10/19 / 2017-18</t>
  </si>
  <si>
    <t>ªÀÄÄ.PÁ C¢üPÁjUÀ¼ÀÄ PÀ.UÁæ.gÀ.C ¸ÀA¸ÉÜ ¨ÉAUÀ¼ÀÆgÀÄ E°è PÀvÀðªÀå ¤ªÀð»¸ÀÄwÛgÀÄªÀ ²æÃºÉZï.J¸ï ±ÀAPÀgï EªÀjUÉ ªÁ.ªÉÃ.§ ©qÀÄUÀqÉ ªÀiÁqÀÄªÀ §UÉÎ</t>
  </si>
  <si>
    <t>¸ÀA/ªÀÄÄEA/¥ÀA.gÁ.EA E¯ÁSÉ/ 11/19 /2017-18</t>
  </si>
  <si>
    <t>²æÃªÀÄw a£Àß PÀtÚªÀÄä UÀÆæ¥ï-r EªÀjUÉ 25 ªÀµÀðzÀ    2 £ÉÃ  ºÉZÀÄÑªÀj ªÉÃvÀ£À §rÛ ªÀÄAdÆgÀÄ ªÀiÁqÀÄªÀ §UÉÎ</t>
  </si>
  <si>
    <t>¸ÀA/ªÀÄÄEA/¥ÀA.gÁ.EA E¯ÁSÉ/12/19 / 2017-18</t>
  </si>
  <si>
    <t>²æÃ §¸ÀªÀgÁdÄ UÀÆæ¥ï-r PÀ.UÁæ.gÀ.C ¸ÀA¸ÉÜ ¨ÉAUÀ¼ÀÆgÀÄ d£ÉªÀj-2018 gÀAzÀÄ ®¨sÀå«gÀÄªÀ ªÁ.ªÉÃ.§ ©qÀÄUÀqÉ ªÀiÁqÀÄªÀ §UÉÎ</t>
  </si>
  <si>
    <t>¸ÀA/ªÀÄÄEA/¥ÀA.gÁ.EA E¯ÁSÉ/ 13/19 /  2017-18</t>
  </si>
  <si>
    <t>²æÃ J¸ï.f zÁ¸À¥Àà ¨sÀÆ«eÁÕ¤ EªÀgÀ ¸ÉÃªÁ ¥ÀÄ¸ÀÛPÀ PÀ¼ÀÄ»¸ÀÄªÀ §UÉÎ</t>
  </si>
  <si>
    <t>29-02-2017</t>
  </si>
  <si>
    <t>¸ÀA/ªÀÄÄEA/¥ÀA.gÁ.EA E¯ÁSÉ/ 14/19 / 2017-18</t>
  </si>
  <si>
    <t>²æÃ JA.¹ GªÀÄ£ÁxÀ PÁAiÀÄð¥Á®PÀ Eaf¤AiÀÄgï ¥ÀæAiÀiÁt ¨sÀvÉå ªÀÄAdÆgÀÄ ªÀiÁqÀÄªÀ §UÉÎ</t>
  </si>
  <si>
    <t>¸ÀA/ªÀÄÄEA/¥ÀA.gÁ.EA E¯ÁSÉ/15/19 /  2017-18</t>
  </si>
  <si>
    <t>PÁ.EA UÀÄt¤AiÀÄAvÀæt «¨sÁUÀ ¨ÉAUÀ¼ÀÆgÀÄ ¥ÀæAiÀiÁt ¨sÀvÉå ©°èUÉ ªÉÄÃ®ÄgÀÄdÄ ªÀiÁqÀÄªÀ §UÉÎ</t>
  </si>
  <si>
    <t>¸ÀA/ªÀÄÄEA/¥ÀA.gÁ.EA E¯ÁSÉ/ 16/19  2017-18</t>
  </si>
  <si>
    <t>PÉÃAzÀæ PÀbÉÃjAiÀÄ 2017 £ÉÃ ¸Á°£À UÀ½PÉ gÀeÉ £ÀUÀ¢ÃPÀgÀt ¸Ë®¨sÀå ªÀÄAdÆgÀÄ ªÀiÁqÀÄªÀ §UÉÎ</t>
  </si>
  <si>
    <t>¸ÀA/ªÀÄÄEA/¥ÀA.gÁ.EA E¯ÁSÉ/17/19 / 2017-18</t>
  </si>
  <si>
    <t>²æÃ J. gÁWÀªÉÃAzÀægÁªï ¨sÀÆ«eÁÕ¤ EªÀjUÉ ¸Àé EZÁÑ ¤ªÀÈwÛ ºÉÆAzÀ®Ä C£ÀÄªÀÄw ¤ÃqÀÄªÀ §UÉÎ</t>
  </si>
  <si>
    <t>¸ÀA/ªÀÄÄEA/¥ÀA.gÁ.EA E¯ÁSÉ/ 18/19 / 2017-18</t>
  </si>
  <si>
    <t xml:space="preserve">²æÃ ¹.f ºÀÄ°ªÀÄ¤ vÁAwæPÀ ¸ÀºÁAiÀÄPÀgÀÄ EªÀjUÉ ¥ÀæAiÀiÁt ¨sÀvÉå ªÀÄAdÆgÀÄ ªÀiÁqÀÄªÀ §UÉÎ </t>
  </si>
  <si>
    <t>¸ÀA/ªÀÄÄEA/¥ÀA.gÁ.EA E¯ÁSÉ/ 19/19 /2017-18</t>
  </si>
  <si>
    <t xml:space="preserve">²æÃ ¦.J¸ï gÀ«PÀÄªÀiÁgÀ ¨sÀÆ«eÁÕ¤ EªÀgÀ ¦AZÀtÂ ¸Ë®¨sÀå PÀÄjvÀÄ </t>
  </si>
  <si>
    <t>¸ÀA/ªÀÄÄEA/¥ÀA.gÁ.EA E¯ÁSÉ/ 20/19 / 2017-18</t>
  </si>
  <si>
    <t>²æÃ ¦ GªÉÄÃ±À ¨sÀÆ«eÁÕ¤ EªÀgÀ ¸ÉÃªÁ ¥ÀÄ¸ÀÛPÀ PÀ¼ÀÄ»¹PÉÆqÀÄªÀ §UÉÎ</t>
  </si>
  <si>
    <t>¸ÀA/ªÀÄÄEA/¥ÀA.gÁ.EA E¯ÁSÉ/ 21/19 /  2017-18</t>
  </si>
  <si>
    <t>²æÃ ºÉZï.J¸ï gÁªÀÄPÀÈµÀÚ ¨sÀÆ«eÁÕ¤ EªÀgÀ ¸ÉÃªÁ ¥ÀÄ¸ÀÛPÀ PÀ¼ÀÄ»¹PÉÆqÀÄªÀ §UÉÎ</t>
  </si>
  <si>
    <t>¸ÀA/ªÀÄÄEA/¥ÀA.gÁ.EA E¯ÁSÉ/ 22/19 / 2017-18</t>
  </si>
  <si>
    <t>²æÃ J¯ï.¹zÀÝAiÀÄå ¸ÉÃªÁ¥ÀÄ¸ÀÛPÀ PÀ¼ÀÄ»¹PÉÆqÀÄªÀ §UÉÎ</t>
  </si>
  <si>
    <t>¸ÀA/ªÀÄÄEA/¥ÀA.gÁ.EA E¯ÁSÉ/23/19 / 2017-18</t>
  </si>
  <si>
    <t xml:space="preserve">¨sÀÆ«eÁÕ¤UÀ¼À ªÀUÁðªÀuÉ ªÀiÁqÀÄªÀ §UÉÎ </t>
  </si>
  <si>
    <t>¸ÀA/ªÀÄÄEA/¥ÀA.gÁ.EA E¯ÁSÉ/24/19 /  2017-18</t>
  </si>
  <si>
    <t>²æÃ ¥ÀzÀä£Á¨sÀ ¨sÀÆ«eÁÕ¤ EªÀgÀ ¤AiÉÆÃd£É §UÉÎ</t>
  </si>
  <si>
    <t>¸ÀA/ªÀÄÄEA/¥ÀA.gÁ.EA E¯ÁSÉ/ 25/19 / 2017-18</t>
  </si>
  <si>
    <t>E.ªÉAPÀl¸Áé«Ä ¨sÀÄ«eÁÕ¤ EªÀgÀ ¸ÉÃªÁ ¥ÀÄ¸ÀÛPÀ PÀ¼ÀÄ»¸ÀÄªÀ §UÉÎ</t>
  </si>
  <si>
    <t>¸ÀA/ªÀÄÄEA/¥ÀA.gÁ.EA E¯ÁSÉ/ 26/19   2017-18</t>
  </si>
  <si>
    <t>ªÀÄÄ.PÁ C¢üPÁjUÀ¼ÀÄ PÀ.UÁæ.gÀ.C ¸ÀA¸ÉÜ ¨ÉAUÀ¼ÀÆgÀÄ E°è PÀvÀðªÀå ¤ªÀð»¸ÀÄwÛgÀÄªÀ C¢üPÁj/ £ËPÀgÀjUÉ d£ÉªÀj/2018 gÀAzÀÄ ®¨sÀåªÁzÀ ªÁ.ªÉÃ.§ ©qÀÄUÀqÉ ªÀiÁqÀÄªÀ §UÉÎ</t>
  </si>
  <si>
    <t>¸ÀA/ªÀÄÄEA/¥ÀA.gÁ.EA E¯ÁSÉ/27/19 / 2017-18</t>
  </si>
  <si>
    <t>ªÀÄÄ.PÁ C¢üPÁjUÀ¼ÀÄ PÀ.UÁæ.gÀ.C ¸ÀA¸ÉÜ ¨ÉAUÀ¼ÀÆgÀÄ E°è PÀvÀðªÀå ¤ªÀð»¸ÀÄwÛgÀÄªÀ ¸ÀºÁAiÀÄPÀ Eaf¤AiÀÄgï UÀ½UÉ ªÁ.ªÉÃ.§ ©qÀÄUÀqÉ ªÀiÁqÀÄªÀ §UÉÎ</t>
  </si>
  <si>
    <t>¸ÀA/ªÀÄÄEA/¥ÀA.gÁ.EA E¯ÁSÉ/ 28/19 / 2017-18</t>
  </si>
  <si>
    <t>ªÀÄÄ.PÁ C¢üPÁjUÀ¼ÀÄ PÀ.UÁæ.gÀ.C ¸ÀA¸ÉÜ ¨ÉAUÀ¼ÀÆgÀÄ E°è PÀvÀðªÀå ¤ªÀð»¸ÀÄwÛgÀÄªÀ C¢üPÁj/ ¹§âA¢UÀ½UÉ ªÁ.ªÉÃ§  ©qÀÄUÀqÉ ªÀiÁqÀÄªÀ §UÉÎ</t>
  </si>
  <si>
    <t>¸ÀA/ªÀÄÄEA/¥ÀA.gÁ.EA E¯ÁSÉ/ 29/19 / 2017-18</t>
  </si>
  <si>
    <t>ªÀÄÄ.PÁ C¢üPÁjUÀ¼ÀÄ PÀ.UÁæ.gÀ.C ¸ÀA¸ÉÜ ¨ÉAUÀ¼ÀÆgÀÄ K¦æ¯ï 2017 gÀ ªÀiÁºÉAiÀÄ ªÁ.ªÉÃ.§ ©qÀÄUÀqÉ ªÀiÁqÀÄªÀ §UÉÎ</t>
  </si>
  <si>
    <t>¸ÀA/ªÀÄÄEA/¥ÀA.gÁ.EA E¯ÁSÉ/ 30/19 /  2017-18</t>
  </si>
  <si>
    <t>ªÀÄÄ.PÁ C¢üPÁjUÀ¼ÀÄ PÀ.UÁæ.gÀ.C ¸ÀA¸ÉÜ ¨ÉAUÀ¼ÀÆgÀÄ dÆ£ï- 2017 gÀ ªÀiÁºÉAiÀÄ ªÁ.ªÉÃ.§ ©qÀÄUÀqÉ ªÀiÁqÀÄªÀ §UÉÎ</t>
  </si>
  <si>
    <t>¸ÀA/ªÀÄÄEA/¥ÀA.gÁ.EA E¯ÁSÉ/ 31/19 /  2017-18</t>
  </si>
  <si>
    <t xml:space="preserve">²æÃªÀÄw r.¸ÀÄzsÁ C¢üÃPÀëPÀgÀÄ EªÀgÀ ªÉÄÃ-2017 gÀAzÀÄ ®¨sÀå«gÀÄªÀ ªÁ.ªÉÃ.§ ©qÀÄUÀqÉªÀiÁqÀÄªÀ §UÉÎ </t>
  </si>
  <si>
    <t>¸ÀA/ªÀÄÄEA/¥ÀA.gÁ.EA E¯ÁSÉ/ 32/19 / 2017-18</t>
  </si>
  <si>
    <t>²æÃ ¥ÀÀæ¢Ã¥ï f ¥ÁnÃ¯ï PÀÄ®PÀtÂð vÁAwæPÀ ¸ÀºÁAiÀÄPÀgÀÄ EªÀgÀ ªÁ.ªÉÃ§ ©qÀÄUÀqÉ ªÀiÁqÀÄªÀ §UÉÎ</t>
  </si>
  <si>
    <t>¸ÀA/ªÀÄÄEA/¥ÀA.gÁ.EA E¯ÁSÉ/ 33/19 / 2017-18</t>
  </si>
  <si>
    <t>²æÃªÀÄw PÉ ¸ÀAzÁåzÉÃ« vÁAwæPÀ ¸ÀºÁAiÀÄPÀgÀÄ EªÀgÀ ªÁ.ªÉÃ.§ ©qÀÄUÀqÉ ªÀiÁqÀÄªÀ §UÉÎ</t>
  </si>
  <si>
    <t>01-</t>
  </si>
  <si>
    <t>¸ÀA/ªÀÄÄEA/¥ÀA.gÁ.EA E¯ÁSÉ/ 34/19 / 2017-18</t>
  </si>
  <si>
    <t>ªÀÄÄ.PÁ C¢üPÁjUÀ¼ÀÄ PÀ.UÁæ.gÀ.C ¸ÀA¸ÉÜ ¨ÉAUÀ¼ÀÆgÀÄ EªÀgÀ PÀbÉÃjAiÀÄ°è PÁAiÀÄð¤ªÀð»¸ÀÄwÛgÀÄªÀ PÀÄ// gÉÃtÄPÁ © aAZÀ£À¸ÀÆgÀÄ EªÀgÀ ªÁ.ªÉÃ.§ ©qÀÄUÀqÉ ªÀiÁqÀÄªÀ §UÉÎ</t>
  </si>
  <si>
    <t>¸ÀA/ªÀÄÄEA/¥ÀA.gÁ.EA E¯ÁSÉ/ 35/19 / 2017-18</t>
  </si>
  <si>
    <t>²æÃ ®QëÃ£ÁgÁAiÀÄt UÀÆæ¥ï-r EªÀjUÉ 15 ªÀµÀðzÀ ¸ÀéAiÀÄA ZÁ°vÀ ªÉÃvÀ£À §rÛ ªÀÄAdÆgÀÄ ªÀiÁqÀÄªÀ §UÉÎ</t>
  </si>
  <si>
    <t>¸ÀA/ªÀÄÄEA/¥ÀA.gÁ.EA E¯ÁSÉ/ 36/19 / 2017-18</t>
  </si>
  <si>
    <t xml:space="preserve">ªÀÄÄ.PÁ C¢üPÁjUÀ¼ÀÄ PÀ.UÁæ.gÀ.C ¸ÀA¸ÉÜ ¨ÉAUÀ¼ÀÆgÀÄ E°è PÀvÀðªÀå ¤ªÀð»¸ÀÄwÛgÀÄªÀ £ËPÀgÀgÀ CUÀ¸ÀÖ-2017 gÀAzÀÄ ®¨sÀå«gÀÄªÀ ªÁ.ªÉÃ.§ ©qÀÄUÀqÉ ªÀiÁqÀÄªÀ §UÉÎ </t>
  </si>
  <si>
    <t>¸ÀA/ªÀÄÄEA/¥ÀA.gÁ.EA E¯ÁSÉ/ 37/19 / 2017-18</t>
  </si>
  <si>
    <t xml:space="preserve">ªÀÄÄ.PÁ C¢üPÁjUÀ¼ÀÄ PÀ.UÁæ.gÀ.C ¸ÀA¸ÉÜ ¨ÉAUÀ¼ÀÆgÀÄ E°è PÀvÀðªÀå ¤ªÀð»¸ÀÄwÛgÀÄªÀ ²æÃ ©.gÁªÀÄAiÀÄå ¸À.EA EªÀgÀ ªÁ.ªÉÃ.§ ©qÀÄUÀqÉ ªÀiÁqÀÄªÀ §UÉÎ </t>
  </si>
  <si>
    <t>¸ÀA/ªÀÄÄEA/¥ÀA.gÁ.EA E¯ÁSÉ/ 38/19 / 2017-18</t>
  </si>
  <si>
    <t>²æÃPÉ.« PÀÄªÀiÁgÀ vÁAwæPÀ ¸ÀºÁAiÀÄPÀgÀÄ ªÀÄÄ.PÁ C¢üPÁjUÀ¼ÀÄ PÀ.UÁæ.gÀ.C ¸ÀA¸ÉÜ ¨ÉAUÀ¼ÀÄgÀÄ EªÀgÀ 2£ÉÃ ¸ÀÜVvÀ ªÉÃvÀ£À §rÛ ªÀÄAdÆgÀÄ ªÀiÁqÀÄªÀ §UÉÎ</t>
  </si>
  <si>
    <t>¸ÀA:ªÀÄÄEA/¥ÀAgÁEAE/¨ÉA/¹-13/Q.EA./ 1/2017-18</t>
  </si>
  <si>
    <t>²æÃ. ªÀÄAdÄ£ÁxïgÁªï, QjAiÀÄ EAf¤AiÀÄgï, vÁ.¥ÀA. ¨ÉAUÀ¼ÀÆgÀÄ (zÀ) EªÀjUÉ ¥Á¸ï¥ÉÆÃmïð ¥ÀqÉAiÀÄ®Ä C£ÀÄªÀÄw ¤ÃqÀÄªÀ §UÉÎ</t>
  </si>
  <si>
    <t>30/8/2017</t>
  </si>
  <si>
    <t>¸ÀA:ªÀÄÄEA/¥ÀAgÁEAE/¨ÉA/¹-13/Q.EA./ 2/2017-18</t>
  </si>
  <si>
    <t>PÀÄ|| £ÀAzÁ ºÀÆUÁgÀ, Q.EA., EªÀjUÉ G£ÀßvÀ ªÁå¸ÀAUÀPÁÌV C£ÀÄªÀÄw ¤ÃqÀÄªÀ §UÉÎ</t>
  </si>
  <si>
    <t>21/4/2017</t>
  </si>
  <si>
    <t>¸ÀA:ªÀÄÄEA/¥ÀAgÁEAE/¨ÉA/¹-13/Q.EA./ 3/2017-18</t>
  </si>
  <si>
    <t>²æÃ. £ÀAdÄqÉÃUËqÀ , Q.EA., f¯Áè ¥ÀAZÁAiÀÄvï, gÁªÀÄ£ÀUÀgÀ EªÀgÀ ªÉÄÃ°£À zÀÆj£À §UÉÎ</t>
  </si>
  <si>
    <t>18/4/2017</t>
  </si>
  <si>
    <t>26/6/2017</t>
  </si>
  <si>
    <t>¸ÀA:ªÀÄÄEA/¥ÀAgÁEAE/¨ÉA/¹-13/Q.EA./ 4/2017-18</t>
  </si>
  <si>
    <t>²æÃ. J¸ï.J¸ï. ºÉÆ¸ÀªÀÄ¤, QjAiÀÄ EAf¤AiÀÄgï (¨ÁåPï¯ÁUÀï) EªÀgÀ ªÀUÁðªÀuÉ §UÉÎ</t>
  </si>
  <si>
    <t>19/4/2017</t>
  </si>
  <si>
    <t>22/4/2017</t>
  </si>
  <si>
    <t>¸ÀA:ªÀÄÄEA/¥ÀAgÁEAE/¨ÉA/¹-/5/Q.EA/2017-18</t>
  </si>
  <si>
    <t>²æÃ. PÉ.J£ï. ¥ÁnÃ¯ï, Q.EA. (¸ÉÊ¤PÀ «ÄÃ¸À¯Áw ºÉÆ¸ÀzÁV £ÉÃªÀÄPÀ) vÁ.¥ÀA. ¨É¼ÀUÁ«  EªÀjUÉ ¥ÀÄ£Àgï ªÉÃvÀ£À ¤UÀ¢¥Àr¸ÀÄªÀ §UÉÎ</t>
  </si>
  <si>
    <t>23/12/2017</t>
  </si>
  <si>
    <t>¸ÀA:ªÀÄÄEA/¥ÀAgÁEAE/¨ÉA/¹-13/Q.EA./ 6/2017-18</t>
  </si>
  <si>
    <t>²æÃ. J£ï. aPÀÌªÉAPÀmÉÃ±ï, Q.EA., UÁæ.PÀÄ.¤Ã &amp; £ÉÊ G¥À «¨sÁUÀ, ZÀ£Àß¥ÀlÖt EªÀgÀ ªÀUÁðªÀuÉ DzÉÃ±ÀPÉÌ vÀqÉ ¤ÃqÀÄªÀ §UÉÎ (PÉJn Cfð ¸ÀA:11752/2016)</t>
  </si>
  <si>
    <t>25/4/2017</t>
  </si>
  <si>
    <t>27/4/2017</t>
  </si>
  <si>
    <t>¸ÀA:ªÀÄÄEA/¥ÀAgÁEAE/¨ÉA/¹-13/7/Q.EA/2017-18</t>
  </si>
  <si>
    <t>²æÃ. f. ªÁ¸ÀtÚ Q.EA., UÁæ.PÀÄ.¤Ã &amp; £ÉÊ G¥À «¨sÁUÀ, PÀÄµÀÖV EªÀgÀ ªÀUÁðªÀuÉ DzÉÃ±ÀPÉÌ vÀqÉ ¤ÃqÀÄªÀ §UÉÎ (PÉJn Cfð ¸ÀA:1827/2017)</t>
  </si>
  <si>
    <t>²æÃ. ©.J¸ï. gÁªÀÄÄ, PÀgÀªÀ¸ÀÆ°UÁgÀgÀÄ, ºÉZï UÉÆ®èºÀ½î UÁæªÀÄ ¥ÀAZÁAiÀÄw EªÀgÀ£ÀÄß Q.EA., ºÀÄzÉÝUÉ £ÉÃ«Ä¸ÀÄªÀ §UÉÎ</t>
  </si>
  <si>
    <t>¸ÀA:ªÀÄÄEA/¥ÀAgÁEAE/¨ÉA/¹-13/8 &amp; 12/Q.EA/2017-18</t>
  </si>
  <si>
    <t>QjAiÀÄ EAf¤AiÀÄgï ªÀUÁðªÀuÉ  §UÉÎ (JA.J. ¥ÉÆÃvÀzÁgï, &amp; J¸ï.ºÉZï, ªÀÄÄzÉÝÃ©ºÁ¼À)</t>
  </si>
  <si>
    <t>28/6/2017</t>
  </si>
  <si>
    <t>¸ÀA:ªÀÄÄEA/¥ÀAgÁEAE/¨ÉA/¹-13/11/Q.EA/2017-18</t>
  </si>
  <si>
    <t>²æÃ. f. £ÁgÁAiÀÄt ¸Áé«Ä,  Q.EA. EªÀjUÉ ªÉÊzÀåQÃAiÀÄ DzsÁgÀzÀ ªÉÄÃ¯É gÀeÉ ªÀÄAdÆgÀÄ ªÀiÁqÀÄªÀ §UÉÎ</t>
  </si>
  <si>
    <t>22/5/2017</t>
  </si>
  <si>
    <t>¸ÀA:ªÀÄÄEA/¥ÀAgÁEAE/¨ÉA/¹-13/13/Q.EA/2017-18</t>
  </si>
  <si>
    <t>²æÃ. ¸ÀÄgÉÃ±ï ¯ÉÆÃPÀ£ÁAiÀÄPÀ ¥ÀªÁgÀ,  Q.EA. EªÀjUÉ ¤gÁPÉëÃ¥ÀuÁ ¥ÀvÀæªÀ£ÀÄß ¤ÃqÀÄªÀ §UÉÎ</t>
  </si>
  <si>
    <t>14/7/2017</t>
  </si>
  <si>
    <t>¸ÀA:ªÀÄÄEA/¥ÀAgÁEAE/¨ÉA/¹-13/14/Q.EA/2017-18</t>
  </si>
  <si>
    <t>QjAiÀÄ EAf¤AiÀÄgï (¨ÁåPï¯ÁUÀï)  ¸ÀÜ¼À¤AiÀÄÄQÛUÉÆ½¸ÀÄªÀ §UÉÎ</t>
  </si>
  <si>
    <t>²æÃ. PÉ.¦. PÀÄªÀiÁgÀ¸Áé«Ä, Q.EA. EªÀjUÉ PÀqÁØAiÀÄ ¤jÃPÀëuÁ CªÀ¢ü ªÀÄAdÆgÁw PÀÄjvÀÄ</t>
  </si>
  <si>
    <t>¸ÀA:ªÀÄÄEA/¥ÀAgÁEAE/¨ÉA/¹-13/15/Q.EA/2017-18</t>
  </si>
  <si>
    <t>²æÃ. n.J£ï. ¢£ÉÃ±ï  Q.EA. EªÀgÀ ªÀUÁðªÀuÉ §UÉÎ</t>
  </si>
  <si>
    <t>¸ÀA:ªÀÄÄEA/¥ÀAgÁEAE/¨ÉA/¹-13/19/Q.EA/2017-18</t>
  </si>
  <si>
    <r>
      <t>²æÃ. gÁWÀªÉÃAzÀæ ºÉZï.</t>
    </r>
    <r>
      <rPr>
        <b/>
        <sz val="13"/>
        <color rgb="FF000000"/>
        <rFont val="Nudi 01 e"/>
      </rPr>
      <t xml:space="preserve"> </t>
    </r>
    <r>
      <rPr>
        <b/>
        <sz val="13"/>
        <color theme="1"/>
        <rFont val="Nudi 01 e"/>
      </rPr>
      <t>QjAiÀÄ EAf¤AiÀÄgï, UÁæ.PÀÄ.¤Ã &amp; £ÉÊ G¥À «¨sÁUÀ, CAPÉÆÃ¯Á EªÀgÀÄ PÀvÀðªÀåPÉÌ UÉÊgÀÄ ºÁdgÁw PÀÄjvÀÄ.</t>
    </r>
  </si>
  <si>
    <t>30/6/2015</t>
  </si>
  <si>
    <t>17/4/2018</t>
  </si>
  <si>
    <t>¸ÀA:ªÀÄÄEA/¥ÀAgÁEAE/¨ÉA/¹-13/19 /2017-18</t>
  </si>
  <si>
    <t>²æÃ. f.©. £ÀA¢ Q.EA. (¤) EªÀjUÉ ¸ÀéAiÀÄAZÁ°vÀ ªÉÃvÀ£À §rÛAiÀÄ£ÀÄß ªÀÄAdÆgÀÄ ªÀiÁqÀÄªÀ §UÉÎ</t>
  </si>
  <si>
    <t>16/6/2017</t>
  </si>
  <si>
    <t>21/6/2017</t>
  </si>
  <si>
    <t>¸ÀA:ªÀÄÄEA/¥ÀAgÁEAE/¨ÉA/¹-13/20 /2017-18</t>
  </si>
  <si>
    <t>²æÃ. ZÀAzÀæ±ÉÃRgÀ vÀAzÉ vÀÄPÀgÁªÀÄ Q.EA. EªÀgÀ£ÀÄß Q.EA., ºÀÄzÉÝ¬ÄAzÀ ¸À.EA., ºÀÄzÉÝUÉ ªÀÈAzÀ §zÀ¯ÁªÀuÉ ªÀiÁqÀÄªÀ §UÉÎ</t>
  </si>
  <si>
    <t>30/10/2017</t>
  </si>
  <si>
    <t>¸ÀA:ªÀÄÄEA/¥ÀAgÁEAE/¨ÉA/¹-13/21/2017-18</t>
  </si>
  <si>
    <t xml:space="preserve">²æÃ.ªÉÆÃºÀ£ï &amp; DAd£ÉÃAiÀÄ, Q.EA., UÁæ.PÀÄ.¤Ã &amp; £ÉÊ G¥À «¨sÁUÀ, vÀjÃPÉgÉ EªÀgÀ PÁAiÀÄðªÉÊRj PÀÄjvÀÄ. </t>
  </si>
  <si>
    <t>24/7/2017</t>
  </si>
  <si>
    <t>¸ÀA:ªÀÄÄEA/¥ÀAgÁEAE/¨ÉA/¹-13/22/2017-18</t>
  </si>
  <si>
    <t>²æÃ. Dgï. £ÁUÀgÁeï, Q.EA. EªÀgÀ£ÀÄß ¸À.EA., ºÀÄzÉÝUÉ ªÀÈAzÀ §zÀ¯ÁªÀuÉ ªÀiÁqÀÄªÀ §UÉÎ</t>
  </si>
  <si>
    <t>24/6/2017</t>
  </si>
  <si>
    <t>30/6/2017</t>
  </si>
  <si>
    <t>¸ÀASÉå:ªÀÄÄEA:¥ÀAgÁEAE:¹-13/Q.EA./25/2017-18</t>
  </si>
  <si>
    <t>d®¸ÀA¥À£ÀÆä® E¯ÁSÉAiÀÄ°è £ÉÃªÀÄPÁw ºÉÆA¢ C£Àå E¯ÁSÉAiÀÄ°è PÀvÀðªÀå ¤ªÀð»¸ÀÄwÛgÀÄªÀ ¸ÀºÁAiÀÄPÀ/QjAiÀÄ EAf¤AiÀÄgïUÀ¼À£ÀÄß d®¸ÀA¥À£ÀÆä® E¯ÁSÉUÉ »A¢gÀÄV¸ÀÄªÀ §UÉÎ</t>
  </si>
  <si>
    <t>14/11/2017</t>
  </si>
  <si>
    <t>¸ÀASÉå:ªÀÄÄEA:¥ÀAgÁEAE:¹-13/Q.EA./26/2017-18</t>
  </si>
  <si>
    <t>²æÃ. J¸ï.J¸ï. ®UÀÆn, Q.EA. EªÀgÀ ¸ÉÃªÁ ¥ÀÄ¸ÀÛPÀ PÀ¼ÀÄ»¸ÀÄªÀ  §UÉÎ</t>
  </si>
  <si>
    <t>17/6/2017</t>
  </si>
  <si>
    <t>21/7/2017</t>
  </si>
  <si>
    <t>¸ÀASÉå:ªÀÄÄEA:¥ÀAgÁEAE:¹-13/Q.EA./27/2017-18</t>
  </si>
  <si>
    <t>²æÃ. J£ï. gÀ«ÃAzÀæ, Q.EA. EªÀgÀ ¤AiÉÆÃd£É §UÉÎ</t>
  </si>
  <si>
    <t>29/7/2017</t>
  </si>
  <si>
    <t>¸ÀASÉå:ªÀÄÄEA:¥ÀAgÁEAE:¹-13/Q.EA./28/2017-18</t>
  </si>
  <si>
    <t>²æÃ. r.«. zÉÃ²PÁA, Q.EA. vÁ.¥ÀA. ªÉÄÊ¸ÀÆgÀÄ EªÀgÀ ¸ÀÜ¼À¤AiÀÄÄQÛUÉÆ½¸ÀÄªÀ  §UÉÎ</t>
  </si>
  <si>
    <t>¸ÀASÉå:ªÀÄÄEA:¥ÀAgÁEAE:¹-13/Q.EA./30/2017-18</t>
  </si>
  <si>
    <t>²æÃ. «í.©. UÉÆAUÀr, Q.EA. EªÀgÀ ¤AiÉÆÃd£É §UÉÎ</t>
  </si>
  <si>
    <t>¸ÀASÉå:ªÀÄÄEA:¥ÀAgÁEAE:¹-13/Q.EA./31/2017-18</t>
  </si>
  <si>
    <t>²æÃ. ©.J¸ï. ªÉAPÀmÉÃ±ïªÀÄÆwð  Q.EA. EªÀgÀ£ÀÄß ¥Àæ¸ÀÄÛvÀ EgÀÄªÀ PÀbÉÃjAiÀÄ°è ªÀÄÄAzÀÄªÀgÉ¸ÀÄªÀ §UÉÎ</t>
  </si>
  <si>
    <t>¸ÀASÉå:ªÀÄÄEA:¥ÀAgÁEAE:¹-13/Q.EA./32/2017-18</t>
  </si>
  <si>
    <t>²æÃ. ºÉZï.Dgï. gÉÃªÀtÚ  Q.EA. EªÀgÀ ¤AiÉÆÃd£É §UÉÎ</t>
  </si>
  <si>
    <t>19/8/2017</t>
  </si>
  <si>
    <t>29/8/2017</t>
  </si>
  <si>
    <t>²æÃ. GzÀAiÀiïPÀÄªÀiÁgï, Q.EA. EªÀjUÉ PÁ®§zÀÞ ªÀÄÄA§rÛ/ ¸ÀéAiÀÄAZÁ°vÀ «±ÉÃµÀ ªÉÃvÀ£À §rÛ/MAzÀ£ÉÃ ºÉZÀÄÑªÀj ªÉÃvÀ£À §rÛ ªÀÄAdÆgÀÄ ªÀiÁqÀÄªÀÀ §UÉÎ</t>
  </si>
  <si>
    <t>¸ÀASÉå:ªÀÄÄEA:¥ÀAgÁEAE:¹-13/Q.EA./33/2017-18</t>
  </si>
  <si>
    <t>²æÃ. ±ÁA vÁA¨É, Q.EA., EªÀgÀ£ÀÄß ¸ÀÜ¼À¤AiÀÄÄQÛUÉÆ½¸ÀÄªÀ §UÉÎ</t>
  </si>
  <si>
    <t>28/8/2017</t>
  </si>
  <si>
    <t>¸ÀASÉå:ªÀÄÄEA:¥ÀAgÁEAE:¹-13/Q.EA./34/2017-18</t>
  </si>
  <si>
    <t>QjAiÀÄ EAf¤AiÀÄgïUÀ¼À ªÀUÁðªÀuÉ ¥Àæ¸ÁÛªÀ£ÉUÀ¼À£ÀÄß ¸ÀPÁðgÀPÉÌ PÀ¼ÀÄ»¸ÀÄªÀ §UÉÎ</t>
  </si>
  <si>
    <t>16/9/2017</t>
  </si>
  <si>
    <t>¸ÀASÉå:ªÀÄÄEA:¥ÀAgÁEAE:¹-13/Q.EA./35/2017-18</t>
  </si>
  <si>
    <t>²æÃ. ¸ÀAvÉÆÃµÀ £ÁAiÀÄÌ ¦.  Q.EA. EªÀgÀ ¤AiÉÆÃd£É §UÉÎ</t>
  </si>
  <si>
    <t>18/9/2017</t>
  </si>
  <si>
    <t>¸ÀASÉå:ªÀÄÄEA:¥ÀAgÁEAE:¹-13/Q.EA./36/2017-18</t>
  </si>
  <si>
    <t>²æÃ. PÉ.J£ï. GzÀAiÀiï±ÀAPÀgï, mÉæÃ¸Àgï EªÀgÀ ªÀUÁðªÀuÉ PÀÄjvÀÄ</t>
  </si>
  <si>
    <t>18/8/2017</t>
  </si>
  <si>
    <t xml:space="preserve">QjAiÀÄ EAf¤AiÀÄgï (¨ÁåPï¯ÁUÀï) EªÀjUÉ ªÉÆzÀ® ªÉÃvÀ£À ¸ÀAzÁAiÀÄ ªÀiÁqÀ®Ä C£ÀÄªÀÄw ¤ÃqÀÄªÀ PÀÄjvÀÄ («.ªÉÊ. SÉÆgÀUÀqÉ, «.J. ¨sÀAqÁgÀPÀgÀ) </t>
  </si>
  <si>
    <t>13/9/2017</t>
  </si>
  <si>
    <t>¸ÀASÉå:ªÀÄÄEA:¥ÀAgÁEAE:¹-13/Q.EA./37/2017-18</t>
  </si>
  <si>
    <t>²æÃ. ¸ÀA¥Àvï PÀÄªÀiÁgï, Q.EA. EªÀgÀ ¤AiÉÆÃd£É §UÉÎ</t>
  </si>
  <si>
    <t>¸ÀASÉå:ªÀÄÄEA:¥ÀAgÁEAE:¹-13/Q.EA./38/2017-18</t>
  </si>
  <si>
    <t>²æÃ. ªÉAPÀmÉÃ±ï, DPÀÈw gÀZÀ£ÁPÁgÀgÀÄ EªÀjUÉ ªÀÈAzÀ §zÀ¯ÁªÀuÉ ªÀiÁqÀÄªÀ §UÉÎ</t>
  </si>
  <si>
    <t>25/9/2017</t>
  </si>
  <si>
    <t>²æÃ. J£ï. aPÀÌªÉAPÀmÉÃ±ï, Q.EA. EªÀgÀ ¤AiÉÆÃd£É §UÉÎ</t>
  </si>
  <si>
    <t>15/9/2017</t>
  </si>
  <si>
    <t>20/9/2017</t>
  </si>
  <si>
    <t>¸ÀASÉå:ªÀÄÄEA:¥ÀAgÁEAE:¹-13/Q.EA./39/2017-18</t>
  </si>
  <si>
    <t>ªÀÄÆ®vÀB ºÀnÖ a£ÀßzÀ UÀtÂ PÀA¥À¤ ¤AiÀÄ«ÄvÀzÀ £ËPÀgÀgÁzÀ ²æÃ. gÀ«ÃAzÀæ£ÁxÀ, ªÉÄÃ°éZÁgÀPÀ (f-2) EªÀgÀ£ÀÄß ¥ÀA.gÁ.EA.E¯ÁSÉAiÀÄ°è M¥ÀàAzÀzÀ DzsÁgÀzÀ ªÉÄÃ¯É ¤AiÉÆÃd£É ªÀiÁqÀÄªÀ §UÉÎ DzÉÃ±À</t>
  </si>
  <si>
    <t>26/9/2017</t>
  </si>
  <si>
    <t>¸ÀASÉå:ªÀÄÄEA:¥ÀAgÁEAE:¹-13/Q.EA./40/2017-18</t>
  </si>
  <si>
    <t>²æÃ. ºÉZï.J£ï. ®PÀëöäuï, Q.EA., EªÀjU ¸À.EA., ºÀÄzÉÝUÉ ªÀÈAzÀ §zÀ¯ÁªÀuÉ ªÀiÁqÀÄªÀ §UÉÎ</t>
  </si>
  <si>
    <t>21/9/2017</t>
  </si>
  <si>
    <t>¸ÀASÉå:ªÀÄÄEA:¥ÀAgÁEAE:¹-13/Q.EA./41/2017-18</t>
  </si>
  <si>
    <t>²æÃ. J£ï.«. ªÀÄÄzÀÄUÀ¯ï,  Q.EA. EªÀjUÉ ªÉÊzÀåQÃAiÀÄ gÀeÉ ªÀÄAdÆgÀÄ ªÀiÁqÀÄªÀ §UÉÎ</t>
  </si>
  <si>
    <t>22/9/2017</t>
  </si>
  <si>
    <t>¸ÀASÉå:ªÀÄÄEA:¥ÀAgÁEAE:¹-13/Q.EA./42/2017-18</t>
  </si>
  <si>
    <t>²æÃ. ºÉZï. ±ÀAPÀgï, Q.EA. EªÀgÀ ¤AiÉÆÃd£É §UÉÎ</t>
  </si>
  <si>
    <t>²æÃ. ©.¦. wªÀÄä±ÉnÖ  Q.EA. EªÀjUÉ «zÉÃ±À ¥ÀæAiÀiÁt PÉÊUÉÆ¼Àî®Ä C£ÀÄªÀÄw ¤ÃqÀÄªÀ §UÉÎ</t>
  </si>
  <si>
    <t>23/9/2017</t>
  </si>
  <si>
    <t>27/9/2017</t>
  </si>
  <si>
    <t>¸ÀASÉå:ªÀÄÄEA:¥ÀAgÁEAE:¹-13/Q.EA./44/2017-18</t>
  </si>
  <si>
    <t>²æÃ. PÉ.J¯ï, £ÀlgÁeï, Q.EA. EªÀgÀ ªÀUÁðªÀuÉ §UÉÎ</t>
  </si>
  <si>
    <t>16/10/2017</t>
  </si>
  <si>
    <t>¸ÀASÉå:ªÀÄÄEA:¥ÀAgÁEAE:¹-13/Q.EA./47/2017-18</t>
  </si>
  <si>
    <t>²æÃ. J¸ï. gÁdÄ, Q.EA. EªÀjUÉ 20 ªÀµÀðzÀ ºÉZÀÄÑªÀj ªÉÃvÀ£À ªÀÄAdÆgÀÄ ªÀiÁqÀÄªÀ §UÉÎ</t>
  </si>
  <si>
    <t>¸ÀASÉå:ªÀÄÄEA:¥ÀAgÁEAE:¹-13/Q.EA./49/2017-18</t>
  </si>
  <si>
    <t>²æÃ. J£ï. ²ªÁ£ÀAzÀ¥Àà Q.EA. EªÀgÀ ªÀUÁðªÀuÉ §UÉÎ</t>
  </si>
  <si>
    <t>17/10/2017</t>
  </si>
  <si>
    <t>¸ÀASÉå:ªÀÄÄEA:¥ÀAgÁEAE:¹-13/Q.EA./50/2017-18</t>
  </si>
  <si>
    <t>²æÃ. ¹zÀÝ¥Àà Q.EA. EªÀjUÉ ªÀÄgÀÄ¸ÀÜ¼À¤AiÀÄÄQÛ ªÀiÁqÀÄªÀ §UÉÎ</t>
  </si>
  <si>
    <t>27/10/2017</t>
  </si>
  <si>
    <t>28/10/2017</t>
  </si>
  <si>
    <t>¸ÀASÉå:ªÀÄÄEA:¥ÀAgÁEAE:¹-13/Q.EA./52/2017-18</t>
  </si>
  <si>
    <t>²æÃ. ±ÀgÀt¥Àà zÉÃ±ÀªÀÄÄSï Q.EA., EªÀgÀ ªÀUÁðªÀuÉ §UÉÎ</t>
  </si>
  <si>
    <t>¸ÀASÉå:ªÀÄÄEA:¥ÀAgÁEAE:¹-13/Q.EA./53/2017-18</t>
  </si>
  <si>
    <t>²æÃ. «.J¸ï. ¥ÁnÃ¯ï, Q.EA. EªÀjUÉ ¸ÀÜVvÀ ªÉÃvÀ£À §rÛ ªÀÄAdÆgÀÄ ªÀiÁqÀÄªÀ §UÉÎ</t>
  </si>
  <si>
    <t>17/11/2017</t>
  </si>
  <si>
    <t>20/11/2017</t>
  </si>
  <si>
    <t>¸ÀASÉå:ªÀÄÄEA:¥ÀAgÁEAE:¹-13/Q.EA./55/2017-18</t>
  </si>
  <si>
    <t>²æÃ. ¥Àæ«Ãt r. gÀAUÀzÁ¼À Q.EA. EªÀgÀ ¤AiÉÆÃd£É §UÉÎ</t>
  </si>
  <si>
    <t>22/11/2017</t>
  </si>
  <si>
    <t>¸ÀASÉå:ªÀÄÄEA:¥ÀAgÁEAE:¹-13/Q.EA./59/2017-18</t>
  </si>
  <si>
    <t>²æÃ. §¸ÀªÀgÁeï ªÉÄ¼ÀªÀAQ Q.EA. EªÀjUÉ DAiÉÄÌ PÁ°PÀ ªÉÃvÀ£À §rÛ ªÀÄAdÆgÀÄ ªÀiÁqÀÄªÀ §UÉÎ</t>
  </si>
  <si>
    <t>29/10/2017</t>
  </si>
  <si>
    <t>¸ÀASÉå:ªÀÄÄEA:¥ÀAgÁEAE:¹-13/Q.EA./64/2017-18</t>
  </si>
  <si>
    <t>²æÃ. ªÀÄAdÄ£ÁxÀ Q.EA. EªÀjUÉ ªÀUÁðªÀuÉ §UÉÎ</t>
  </si>
  <si>
    <t>¸ÀASÉå:ªÀÄÄEA:¥ÀAgÁEAE:¹-13/Q.EA./65/2017-18</t>
  </si>
  <si>
    <t>²æÃ. J¸ï.J¸ï. £ÁgÀ¥Àà  Q.EA. EªÀjUÉ 10 ªÀµÀðzÀ PÁ®§zÀÞ ªÀÄÄA§rÛ ªÀÄAdÆgÀÄ ªÀiÁqÀÄªÀ §UÉÎ</t>
  </si>
  <si>
    <t>25/11/2017</t>
  </si>
  <si>
    <t>¸ÀASÉå:ªÀÄÄEA:¥ÀAgÁEAE:¹-13/Q.EA./66/2017-18</t>
  </si>
  <si>
    <t>²æÃ. J.J¸ï. ªÀÄÄ¢æ Q.EA. EªÀjUÉ 25 ªÀµÀðzÀ ¸ÀéAiÀÄAZÁ°vÀ ªÉÃvÀ£À §rÛ ªÀÄAdÆgÀÄ ªÀiÁqÀÄªÀ §UÉÎ</t>
  </si>
  <si>
    <t>30/11/2017</t>
  </si>
  <si>
    <t>¸ÀASÉå:ªÀÄÄEA:¥ÀAgÁEAE:¹-13/Q.EA./68/2017-18</t>
  </si>
  <si>
    <t>²æÃ. PÉ. ±ÉÃóµÁ¢æ Q.EA. EªÀjUÉ 10, 15 &amp; 20 ªÀµÀðzÀ  ªÉÃvÀ£À §rÛUÀ¼À£ÀÄß ªÀÄAdÆgÀÄ ªÀiÁqÀÄªÀ §UÉÎ</t>
  </si>
  <si>
    <t>23/11/2017</t>
  </si>
  <si>
    <t>¸ÀASÉå:ªÀÄÄEA:¥ÀAgÁEAE:¹-13/Q.EA./69/2017-18</t>
  </si>
  <si>
    <t>²æÃªÀÄw PÉ.f. «eÁ¥ÀÆgÀ Q.EA. EªÀjUÉ DAiÉÄÌ PÁ°PÀ ªÉÃvÀ£À §rÛ ªÀÄAdÆgÀÄ ªÀiÁqÀÄªÀ §UÉÎ</t>
  </si>
  <si>
    <t>¸ÀASÉå:ªÀÄÄEA:¥ÀAgÁEAE:¹-13/Q.EA./71/2017-18</t>
  </si>
  <si>
    <t>²æÃ. C°é£ï J¸ï PÁæ¸ÁÖ, Q.EA., EªÀjUÉ ¥Á¸ï¥ÉÆÃmïð ¥ÀqÉAiÀÄ®Ä C£ÀÄªÀÄw ¤ÃqÀÄªÀ PÀÄjvÀÄ</t>
  </si>
  <si>
    <t>28/11/2017</t>
  </si>
  <si>
    <t>¸ÀASÉå:ªÀÄÄEA:¥ÀAgÁEAE:¹-13/Q.EA./72/2017-18</t>
  </si>
  <si>
    <t>²æÃ. jAiÀiÁeï PÀ£Áða Q.EA. EªgÀ gÁfÃ£ÁªÉÄAiÀÄ£ÀÄß CAVÃPÀj¸ÀÄªÀ §UÉÎ</t>
  </si>
  <si>
    <t>¸ÀASÉå:ªÀÄÄEA:¥ÀAgÁEAE:¹-13/Q.EA./74/2017-18</t>
  </si>
  <si>
    <t>¯ÉÃmï ©.n. £ÀgÀ¹AºÀ¥Àà Q.EA. EªÀjUÉ E¯ÁSÁ ¥ÀjÃPÉë vÉÃUÀðqÉAiÀiÁUÀzÀ PÁgÀt 45 ªÀµÀðUÀ¼À ªÀAiÉÆÃ«ÄwAiÀÄ £ÀAvÀgÀ ªÉÃvÀ£ ¤UÀ¢¥Àr¸ÀÄªÀ §UÉÎ</t>
  </si>
  <si>
    <t>29/11/2017</t>
  </si>
  <si>
    <t>¸ÀASÉå:ªÀÄÄEA:¥ÀAgÁEAE:¹-13/Q.EA./77/2017-18</t>
  </si>
  <si>
    <t>²æÃ. PÉ.J¸ï. CgÀÄtPÀÄªÀiÁgï Q.EA. EªÀjUÉ ¸ÀÜ¼À¤AiÀÄÄQÛUÉÆ½¸ÀÄªÀ §UÉÎ</t>
  </si>
  <si>
    <t>¸ÀASÉå:ªÀÄÄEA:¥ÀAgÁEAE:¹-13/Q.EA./79/2017-18</t>
  </si>
  <si>
    <t>²æÃ. r.«.« zÉÃ²PÁA Q.EA. EªÀgÀÄ PÉ.J.n.AiÀÄ°è ¸À°è¹gÀÄªÀ jmï Cfð PÀÄjvÀÄ (38711/2017)</t>
  </si>
  <si>
    <t>¸ÀASÉå:ªÀÄÄEA:¥ÀAgÁEAE:¹-13/Q.EA./80/2017-18</t>
  </si>
  <si>
    <t>£ÁUÀ¯ÉÃR C£ÀÄµÁ PÉ.¦. Q.EA. EªgÀ ¤AiÉÆÃd£É §UÉÎ</t>
  </si>
  <si>
    <t>¸ÀASÉå:ªÀÄÄEA:¥ÀAgÁEAE:¹-13/Q.EA./83/2017-18</t>
  </si>
  <si>
    <t>²æÃ ªÀÄºÀªÀÄzï C§ÄÝ¯ï gÀeÁPï, Q.EA. EªÀjUÉ ªÀUÁðªÀuÉ CªÀ¢üAiÀÄ°è G¥ÀAiÉÆÃV¹PÉÆAqÀ gÀeÉAiÀÄ£ÀÄß ªÀÄAdÆgÀÄ ªÀiÁqÀÄªÀ §UÉÎ</t>
  </si>
  <si>
    <t>19/12/2017</t>
  </si>
  <si>
    <t>¸ÀASÉå:ªÀÄÄEA:¥ÀAgÁEAE:¹-13/Q.EA./85/2017-18</t>
  </si>
  <si>
    <t>²æÃ. ©.J¸ï. ªÉÆPÁ², Q.EA.,  EªÀgÀ ªÀUÁðªÀuÉ §UÉÎ</t>
  </si>
  <si>
    <t>26/12/2017</t>
  </si>
  <si>
    <t>¸ÀASÉå:ªÀÄÄEA:¥ÀAgÁEAE:¹-13/Q.EA./86/2017-18</t>
  </si>
  <si>
    <t>QjAiÀÄ EAf¤AiÀÄgï ªÀUÁðªÀuÉ ªÀÄvÀÄÛ ¸ÀÜ¼À¤AiÀÄÄQÛ §UÉÎ</t>
  </si>
  <si>
    <t>20/12/2017</t>
  </si>
  <si>
    <t>27/12/2017</t>
  </si>
  <si>
    <t>¸ÀASÉå:ªÀÄÄEA:¥ÀAgÁEAE:¹-13/Q.EA./87/2017-18</t>
  </si>
  <si>
    <t>²æÃªÀÄw bÁAiÀÄªÀÄtÂ Q.EA. EªÀjUÉ DAiÉÄÌ PÁ°PÀ ªÉÃvÀ£À §rÛ ªÀÄAdÆgÀÄ ªÀiÁqÀÄªÀ §UÉÎ</t>
  </si>
  <si>
    <t>29/12/2017</t>
  </si>
  <si>
    <t>¸ÀASÉå:ªÀÄÄEA:¥ÀAgÁEAE:¹-13/Q.EA./90/2017-18</t>
  </si>
  <si>
    <t>²æÃ AiÀÄ±ÀªÀAvï J¸ï Q.EA. 4159/2017 EªÀgÀÄ PÉ.J.n.AiÀÄ°è ¸À°è¹gÀÄªÀ jmï Cfð PÀÄjvÀÄ</t>
  </si>
  <si>
    <t>¸ÀASÉå:ªÀÄÄEA:¥ÀAgÁEAE:¹-13/Q.EA./91/2017-18</t>
  </si>
  <si>
    <t>²æÃ J¯ï.¹. ZÀAzÀæAiÀÄå Q.EA. EªÀgÀ ¤AiÉÆÃd£É §UÉÎ</t>
  </si>
  <si>
    <t>¸ÀASÉå:ªÀÄÄEA:¥ÀAgÁEAE:¹-13/Q.EA./92/2017-18</t>
  </si>
  <si>
    <t>²æÃ ¸ÀÄ¢üÃgÀ f (¤ªÀÈvÀÛ) Q.EA. EªÀjUÉ ¥ÀjªÀwðvÀ gÀeÉAiÀÄ£ÀÄß ªÀÄAdÆgÀÄ ªÀiÁqÀÄªÀ §UÉÎ</t>
  </si>
  <si>
    <t>18/1/2018</t>
  </si>
  <si>
    <t>24/1/2018</t>
  </si>
  <si>
    <t>¸ÀASÉå:ªÀÄÄEA:¥ÀAgÁEAE:¹-13/Q.EA./93/2017-18</t>
  </si>
  <si>
    <t>²æÃ CgÀÄt gÁªï Q.EA. (¤) EªÀjUÉ ¤ªÀÈwÛ ªÉÃvÀ£À ªÀÄAdÆgÀÄ ªÀiÁqÀÄªÀ §UÉÎ</t>
  </si>
  <si>
    <t>29/1/2018</t>
  </si>
  <si>
    <t>¸ÀASÉå:ªÀÄÄEA:¥ÀAgÁEAE:¹-13/Q.EA./94/2017-18</t>
  </si>
  <si>
    <t>²æÃ ©.¦. dUÀ¢Ã±ï Q.EA. EªÀjUÉ 15 ªÀµÀðUÀ¼À ¸ÀéAiÀÄAZÁ°vÀ ªÉÃvÀ£À §rÛ ªÀÄAdÆgÀÄ ªÀiÁqÀÄªÀ §UÉÎ</t>
  </si>
  <si>
    <t>23/1/2018</t>
  </si>
  <si>
    <t>¸ÀASÉå:ªÀÄÄEA:¥ÀAgÁEAE:¹-13/Q.EA./95/2017-18</t>
  </si>
  <si>
    <t>²æÃ ºÉZï. PÀgÀÄuÉÃ±À¥Àà Q.EA¦àªÀgÀ ªÀUÁðªÀuÉ §UÉÎ</t>
  </si>
  <si>
    <t>30/1/2018</t>
  </si>
  <si>
    <t>¸ÀASÉå:ªÀÄÄEA:¥ÀAgÁEAE:¹-13/Q.EA./96/2017-18</t>
  </si>
  <si>
    <t>²æÃ ¥Àæ«Ãt ©üÃªÀÄ±Á zÉÆrØ Q.EA. EªÀgÀ ¤AiÉÆÃd£É ªÀiÁqÀÄªÀ §UÉÎ</t>
  </si>
  <si>
    <t>31/1/2018</t>
  </si>
  <si>
    <t>¸ÀASÉå:ªÀÄÄEA:¥ÀAgÁEAE:¹-13/Q.EA./98/2017-18</t>
  </si>
  <si>
    <t>²æÃ JA.J¸ï. ºÉÆ¸ÀªÀÄ¤ Q.EA. EªÀjUÉ PÁ®§zÀÞ ªÉÃvÀ£À §rÛ ªÀÄAdÆgÀÄ ªÀiÁqÀÄªÀ §UÉÎ</t>
  </si>
  <si>
    <t>14/2/2018</t>
  </si>
  <si>
    <t>¸ÀASÉå:ªÀÄÄEA:¥ÀAgÁEAE:¹-13/Q.EA./99/2017-18</t>
  </si>
  <si>
    <t>²æÃ ºÉZï.J¸ï. ±À²zsÀgÀ Q.EA. EªÀgÀ ªÀUÁðªÀuÉ §UÉÎ</t>
  </si>
  <si>
    <t>¸ÀASÉå:ªÀÄÄEA:¥ÀAgÁEAE:¹-13/Q.EA./103/2017-18</t>
  </si>
  <si>
    <t>²æÃ gÁeÉÃAzÀæ GzÀUÉgÉ Q.EA. EªÀgÀ ªÉÃvÀ£ÀªÀ£ÀÄß vÀªÀÄä ºÀAvÀzÀ°èAiÉÄÃ ¥ÁªÀw¸ÀÄªÀ PÀÄjvÀÄ</t>
  </si>
  <si>
    <t>16/2/2018</t>
  </si>
  <si>
    <t>26/2/2018</t>
  </si>
  <si>
    <t>¸ÀASÉå:ªÀÄÄEA:¥ÀAgÁEAE:¹-13/Q.EA./105/2017-18</t>
  </si>
  <si>
    <t>²æÃªÀÄw bÁAiÀÄ, Q.EA., EªÀgÀ ¤AiÉÆÃd£É  §UÉÎ</t>
  </si>
  <si>
    <t>15/2/2018</t>
  </si>
  <si>
    <t>19/2/2018</t>
  </si>
  <si>
    <t>¸ÀASÉå:ªÀÄÄEA:¥ÀAgÁEAE:¹-13/Q.EA./108/2017-18</t>
  </si>
  <si>
    <t>²æÃ vÉÆÃAiÀÄeÁPÀë Q.EA., EªÀgÀ ¤AiÉÆÃd£É  §UÉÎ</t>
  </si>
  <si>
    <t>22/2/2018</t>
  </si>
  <si>
    <t>¸ÀASÉå:ªÀÄÄEA:¥ÀAgÁEAE:¹-13/Q.EA./111/2017-18</t>
  </si>
  <si>
    <t>²æÃ ¨Á§ÄgÁªï Q.EA., UÁæ.PÀÄ.¤Ã &amp; £ÉÊ G¥À «¨sÁUÀ, vÀjÃPÉgÉ EªÀgÀ ¤AiÉÆÃd£É  §UÉÎ</t>
  </si>
  <si>
    <t>¸ÀASÉå:ªÀÄÄEA:¥ÀAgÁEAE:¹-13/Q.EA./113/2017-18</t>
  </si>
  <si>
    <t xml:space="preserve">²æÃ ©. ªÀÄAdÄ£Áxï &amp; ²æÃ. JA.©. C«£Á±ï Q.EA., À¥ÀA.gÁ.EA. G¥À «¨sÁUÀ, ZÀ£ÀßgÁAiÀÄ¥ÀlÖt EªÀjUÉ PÁ®§zÀÞ ªÀÄÄA§rÛAiÀÄ£ÀÄß ªÀÄAdÆgÀÄ ªÀiÁqÀÄªÀ §UÉÎ </t>
  </si>
  <si>
    <t>2017-18 £ÉÃ ¸Á°£À ¹éÃPÀÈw ¥ÀvÀæUÀ¼À «ªÀgÀ.</t>
  </si>
  <si>
    <t>2017-18 £ÉÃ ¸Á°£À gÀªÁ£É ¥ÀvÀæUÀ¼À «ªÀgÀ.</t>
  </si>
  <si>
    <t xml:space="preserve">79 jAzÀ 343 
</t>
  </si>
  <si>
    <t xml:space="preserve">1 jAzÀ 345
</t>
  </si>
  <si>
    <t>1 jAzÀ 343</t>
  </si>
  <si>
    <t>1 jAzÀ 305</t>
  </si>
  <si>
    <t>06.06.2017</t>
  </si>
  <si>
    <t>18.08.2017</t>
  </si>
  <si>
    <t>10.11.2017</t>
  </si>
  <si>
    <t>04.01.2018</t>
  </si>
  <si>
    <t>18.02.2018</t>
  </si>
  <si>
    <t>09.11.2017</t>
  </si>
  <si>
    <t>03.01.2018</t>
  </si>
  <si>
    <t>17.02.2018</t>
  </si>
  <si>
    <t xml:space="preserve">27 jAzÀ 33
</t>
  </si>
  <si>
    <t>24.01.2018</t>
  </si>
  <si>
    <t xml:space="preserve">13 jAzÀ 21
</t>
  </si>
  <si>
    <t>07.03.2018</t>
  </si>
  <si>
    <t xml:space="preserve">180 jAzÀ 337
</t>
  </si>
  <si>
    <t xml:space="preserve">1 jAzÀ 29
</t>
  </si>
  <si>
    <t xml:space="preserve">259 jAzÀ 270
</t>
  </si>
  <si>
    <t>31.3.2018</t>
  </si>
  <si>
    <t>12.02.2017</t>
  </si>
  <si>
    <t>07.02.2018</t>
  </si>
  <si>
    <t xml:space="preserve">66 jAzÀ 177
</t>
  </si>
  <si>
    <t xml:space="preserve">CgÉ ¸ÀPÁðj ¥ÀvÀæUÀ¼À ¹éPÀÈw/PÁ.¤.ªÀgÀ¢
</t>
  </si>
  <si>
    <t>04.07.2017</t>
  </si>
  <si>
    <t>24.11.2017</t>
  </si>
  <si>
    <t>1 jAzÀ 343 
(343 ¥ÀÄlUÀ¼ÀÄ)</t>
  </si>
  <si>
    <t xml:space="preserve">1 jAzÀ 341 
(341 ¥ÀÄlUÀ¼ÀÄ)
</t>
  </si>
  <si>
    <t xml:space="preserve">1 jAzÀ 285
(285 ¥ÀÄlUÀ¼ÀÄ)
</t>
  </si>
  <si>
    <t>08.02.2018</t>
  </si>
  <si>
    <t>126 jAzÀ 345 
(219  ¥ÀÄlUÀ¼ÀÄ)</t>
  </si>
  <si>
    <t xml:space="preserve">92 jAzÀ 130
(38 ¥ÀÄlUÀ¼ÀÄ)
</t>
  </si>
  <si>
    <t>15.04.2017</t>
  </si>
  <si>
    <t>67 jAzÀ 79
(12 ¥ÀÄlUÀ¼ÀÄ)</t>
  </si>
  <si>
    <t>100 jAzÀ 117
(17 ¥ÀÄlUÀ¼ÀÄ)</t>
  </si>
  <si>
    <t>28.3.2018</t>
  </si>
  <si>
    <t>386 jAzÀ 427
 (41 ¥ÀÄlUÀ¼ÀÄ)</t>
  </si>
  <si>
    <t>1 jAzÀ 429
(429 ¥ÀÄlUÀ¼ÀÄ)</t>
  </si>
  <si>
    <t>03.05.2017</t>
  </si>
  <si>
    <t>21.02.2018</t>
  </si>
  <si>
    <t>4 jAzÀ 99
(95 ¥ÀÄlUÀ¼ÀÄ)</t>
  </si>
  <si>
    <t>96 jAzÀ 425 
(329 ¥ÀÄlUÀ¼ÀÄ)</t>
  </si>
  <si>
    <t>06.03.2018</t>
  </si>
  <si>
    <t>1 jAzÀ 29 
(29 ¥ÀÄlUÀ¼ÀÄ)</t>
  </si>
  <si>
    <t>±Á¸ÀPÀjAzÀ §A¢gÀÄªÀ 
¥ÀvÀæUÀ¼ÀÄ</t>
  </si>
  <si>
    <t>82 jAzÀ 251 
(169 ¥ÀÄlUÀ¼ÀÄ)</t>
  </si>
  <si>
    <t>7 jAzÀ 33
(26 ¥ÀÄlUÀ¼ÀÄ)</t>
  </si>
  <si>
    <t>13.12.2018</t>
  </si>
  <si>
    <t>¯ÉPÀÌ±ÁSÉ:¯É¸À-1</t>
  </si>
  <si>
    <t>No:CE:PRED:BNG:AB:A-1:File No.11:2017-18</t>
  </si>
  <si>
    <t>2017-18£ÉÃ ¸Á°UÉ ¯É.²Ã:2215-01-001-1-01(AiÉÆÃd£ÉÃvÀgÀ) ¤zÉÃð±À£À &amp; DqÀ½vÀzÀr G½vÁAiÀÄªÁUÀÄªÀ C£ÀÄzÁ£ÀªÀ£ÀÄß DzÀåð¥ÀðuÉ ªÀiÁqÀÄªÀ PÀÄjvÀÄ.</t>
  </si>
  <si>
    <t>21.03.2018</t>
  </si>
  <si>
    <t>22.06.2018</t>
  </si>
  <si>
    <t>No:CE:PRED:BNG:AB:A-1:File No.10:2017-18</t>
  </si>
  <si>
    <t>2017-18£ÉÃ ¸Á°£À°è PÉÃAzÀæ PÀbÉÃjAiÀÄ ªÀÄÄRå ¯ÉPÀÌ ²Ã¶ðPÉAiÀÄrAiÀÄ°è C£ÀÄzÁ£ÀªÀ£ÀÄß ¥ÀÄ£À«ð¤AiÉÆÃUÀ ªÀiÁqÀÄªÀ PÀÄjvÀÄ ¸ÀPÁðgÀPÉÌ ¥ÀvÀæªÀ£ÀÄß §gÉAiÀÄÄªÀ §UÉÎ.</t>
  </si>
  <si>
    <t>12.01.2018</t>
  </si>
  <si>
    <t>08.05.2018</t>
  </si>
  <si>
    <t>No:CE:PRED:BNG:AB:A-1:File No.9:2017-18</t>
  </si>
  <si>
    <t>2018-19£ÉÃ ¸Á°£À C£ÀÄ§AzsÀ-'©'' AiÀÄ£ÀÄß ¥ÀA.gÁ.EA.«¨sÁUÀUÀ½UÉ / G¥À «¨sÁUÀUÀ½UÉ ¸ÀA§A¢ü¹zÀAvÉ ¸À°è¸ÀÄªÀ PÀÄjvÀÄ. ¯É.²Ã:2059-00-01-0-26-(AiÉÆÃd£ÉÃvÀgÀ) D§ÓPïÖ PÉÆÃqï:033</t>
  </si>
  <si>
    <t>02.11.2017</t>
  </si>
  <si>
    <t>16.05.2018</t>
  </si>
  <si>
    <t>No:CE:PRED:BNG:AB:A-1:File No.8:2017-18</t>
  </si>
  <si>
    <t>2018-19£ÉÃ ¸Á°UÉ PÉÃAzÀæ PÀbÉÃj, 8 ªÀÈvÀÛ PÀbÉÃj ºÁUÀÆ 2 UÀÄt ¤AiÀÄAvÀæt PÀbÉÃjUÀ¼À C¥ÉArPïì-© AiÀÄ£ÀÄß ¸À°è¸ÀÄªÀ PÀÄjvÀÄ ¯É.²Ã:2215-01-001-1-01 (AiÉÆÃd£ÉÃvÀgÀ)</t>
  </si>
  <si>
    <t>30.11.2017</t>
  </si>
  <si>
    <t>ªÀÄÄ.EA./¥ÀA.gÁ.EA./¹-8/01/2017-18</t>
  </si>
  <si>
    <t>²æÃ.gÁWÀªÉÃAzÀæ ¸À.EA EªÀgÀ ¸ÉÃªÉAiÀÄ£ÀÄß ªÀiÁvÀæ E¯ÁSÉUÉ »A¢gÀÄV¸ÀÄªÀ §UÉÎ.</t>
  </si>
  <si>
    <t>29.01.2018</t>
  </si>
  <si>
    <t>31.01.2018</t>
  </si>
  <si>
    <t>ªÀÄÄ.EA./¥ÀA.gÁ.EA./¹-8/02/2017-18</t>
  </si>
  <si>
    <t>²æÃ.JA.¦.ªÀÄAdÄ£ÁxÀ ¸À.EA EªÀgÀ ¤AiÉÆÃd£É §UÉÎ.</t>
  </si>
  <si>
    <t>ªÀÄÄ.EA./¥ÀA.gÁ.EA./¹-8/03/2017-18</t>
  </si>
  <si>
    <t>²æÃ.¥Àæ«Ãt ªÀÄoÀ¥Àw ¸À.EA EªÀgÀ ªÀUÁðªÀuÉ gÀzÀÄÝ ¥Àr¸ÀÄªÀ §UÉÎ.</t>
  </si>
  <si>
    <t>22.01.2018</t>
  </si>
  <si>
    <t>ªÀÄÄ.EA./¥ÀA.gÁ.EA./¹-8/04/2017-18</t>
  </si>
  <si>
    <t>²æÃ.²ªÀPÀÄªÀiÁgÀ ¥ÀAqÀjUÉÆÃAq.À¸À.EA EªÀgÀ ªÀUÁðªÀuÉ ªÀiÁ¥ÁæðqÀÄ ªÀiÁqÀÄªÀÀ §UÉÎ.</t>
  </si>
  <si>
    <t>19.02.2018</t>
  </si>
  <si>
    <t>ªÀÄÄ.EA./¥ÀA.gÁ.EA./¹-8/05/2017-18</t>
  </si>
  <si>
    <t>²æÃ.J¸ï.n.PÀ¼À¸À¥ÀàUÉÆÃ¼À. ¸À.EA. EªjUÉ PÀqÁØAiÀÄ ¤jÃPÀëuÁ CªÀ¢üAiÀÄ ªÀÄAdÆgÁw §UÉÎ.</t>
  </si>
  <si>
    <t>09.03.2018</t>
  </si>
  <si>
    <t>ªÀÄÄ.EA./¥ÀA.gÁ.EA./¹-8/06/2017-18</t>
  </si>
  <si>
    <t>²æÃ.PÉ.J¸ï.¯ÉÆÃPÉÃ±ï ¸À.EA. EªjUÉ «zÉÃ±À ¥ÀæªÁ¸À PÉÊUÉÆ¼Àî®Ä ¤gÀ¥ÉÃPÀëuÁ ¥ÀvÀæ ¤ÃqÀÄªÀ §UÉÎ.</t>
  </si>
  <si>
    <t>ªÀÄÄ.EA./¥ÀA.gÁ.EA./¹-8/07/2017-18</t>
  </si>
  <si>
    <t>2017-18 £ÉÃ ¸Á°£À ¸ÀºÁAiÀÄPÀ EAf¤AiÀÄgïUÀ¼À CAvÀgï E¯ÁSÉ ªÀUÁðªÀuÉ ¥Àæ¸ÁÛªÀ£ÉUÀ¼ÀÄ</t>
  </si>
  <si>
    <t>01.06.2017</t>
  </si>
  <si>
    <t>03.03.2018</t>
  </si>
  <si>
    <t>ªÀÄÄ.EA./¥ÀA.gÁ.EA./¹-8/08/2017-18</t>
  </si>
  <si>
    <t>PÀÄ:gÀQëvÁ Dgï.J£ï.¸À.EA EªÀjUÉ  ¤ªÉÃ±À£À RjÃ¢UÉ C£ÀÄªÀÄw ¤ÃqÀÄªÀ §UÉÎ.</t>
  </si>
  <si>
    <t>17.03.2018</t>
  </si>
  <si>
    <t>23.03.2018</t>
  </si>
  <si>
    <t>ªÀÄÄ.EA./¥ÀA.gÁ.EA./¹-8/09/2017-18</t>
  </si>
  <si>
    <t>²æÃ.J.PÀÄªÀiÁgï ¸À.EA EªÀjUÉ ªÉÊzÀåQÃAiÀÄ DzsÁgÀzÀ ªÉÄÃ¯É gÀeÉ ªÀÄAdÆgÀÄ ªÀiÁqÀÄªÀ §UÉÎ.</t>
  </si>
  <si>
    <t>02.04.2018</t>
  </si>
  <si>
    <t>ªÀÄÄ.EA./¥ÀA.gÁ.EA./¹-8/10/2017-18</t>
  </si>
  <si>
    <t>²æÃ.QÃwðJ¸ï C«ÄÃ£ï.EA EªÀjUÉ  ¤ªÉÃ±À£À RjÃ¢UÉ &amp; ªÀÄ£É ¤ªÀiÁðtPÉÌ C£ÀÄªÀÄw ¤ÃqÀÄªÀ §UÉÎ.</t>
  </si>
  <si>
    <t>11.04.2018</t>
  </si>
  <si>
    <t>ªÀÄÄ.EA./¥ÀA.gÁ.EA./¹-8/11/2017-18</t>
  </si>
  <si>
    <t>J¸ï,eÉ.SÁ¢æ ¸À.EA EªÀjUÉ «zÉÃ±À ¥ÀæªÁ¸À PÉÊUÉÆ¼Àî®Ä C£ÀÄªÀÄw ¤ÃqÀÄªÀ §UÉÎ.</t>
  </si>
  <si>
    <t>05.06.2017</t>
  </si>
  <si>
    <t>ªÀÄÄ.EA./¥ÀA.gÁ.EA./¹-8/12/2017-18</t>
  </si>
  <si>
    <t>21.10.2017</t>
  </si>
  <si>
    <t>ªÀÄÄ.EA./¥ÀA.gÁ.EA./¹-8/13/2017-18</t>
  </si>
  <si>
    <t>²æÃ.ªÀÄÄgÀ½ÃzsÀgÀ,¸À.EA EªÀgÀ ¸ÉÃªÉAiÀÄ£ÀÄß ªÀiÁvÀæ E¯ÁSÉUÉ »A¢gÀÄV¸ÀÄªÀ §UÉÎ.</t>
  </si>
  <si>
    <t>25.07.2017</t>
  </si>
  <si>
    <t>ªÀÄÄ.EA./¥ÀA.gÁ.EA./¹-8/14/2017-18</t>
  </si>
  <si>
    <t>²æÃ.J.PÀÄªÀiÁgï ¸À.EA., EªÀgÀ ¸ÁªÀiÁ£Àå ¨sÀ«µÀå ¤¢ü SÁvÉAiÀÄ°è ªÀÄÄAUÀqÀ ªÀÄAdÆgÁw §UÉÎ.</t>
  </si>
  <si>
    <t>29.08.2017</t>
  </si>
  <si>
    <t>ªÀÄÄ.EA./¥ÀA.gÁ.EA./¹-8/15/2017-18</t>
  </si>
  <si>
    <t>16.10.2017</t>
  </si>
  <si>
    <t>11.01.2018</t>
  </si>
  <si>
    <t>ªÀÄÄ.EA./¥ÀA.gÁ.EA./¹-8/16/2017-18</t>
  </si>
  <si>
    <t>²æÃ.UÀAUÁzsÀgï ¸À.EA EªÀgÀ ¤AiÉÆÃd£É §UÉÎ.</t>
  </si>
  <si>
    <t>22.11.2017</t>
  </si>
  <si>
    <t>25.11.2017</t>
  </si>
  <si>
    <t>ªÀÄÄ.EA./¥ÀA.gÁ.EA./¹-8/17/2017-18</t>
  </si>
  <si>
    <t>²æÃ.PÉÆmÉæÃ±ï ¸À.EA EªÀgÀ ªÀUÁðªÀuÉ §UÉÎ.</t>
  </si>
  <si>
    <t>ªÀÄÄ.EA./¥ÀA.gÁ.EA./¹-8/18/2017-18</t>
  </si>
  <si>
    <t>²æÃ.CªÀÄgÀ£Ázsï zsÉÆ¼É ¸À.EA EªjUÉ fÃªÀ£ÁzsÀgÀ¨sÀvÀåAiÀÄ£ÀÄß ªÀiÁqÀÄªÀ §UÉÎ.</t>
  </si>
  <si>
    <t>03.11.2017</t>
  </si>
  <si>
    <t>ªÀÄÄ.EA./¥ÀA.gÁ.EA./¹-8/19/2017-18</t>
  </si>
  <si>
    <t>²æÃ.gÁeÁgÉrØ ¸À.EA EªÀgÀ ¤AiÉÆÃd£É §UÉÎ.</t>
  </si>
  <si>
    <t>30.10.2017</t>
  </si>
  <si>
    <t>07.11.2017</t>
  </si>
  <si>
    <t>ªÀÄÄ.EA./¥ÀA.gÁ.EA./¹-8/20/2017-18</t>
  </si>
  <si>
    <t>¸ÀºÁAiÀÄPÀ EAf¤AiÀÄgïUÀ¼À ºÉ¸ÀgÀ£ÀÄß eÉÃµÀÖvÁ ¥ÀnÖAiÀÄ°è ¸ÉÃj¸ÀÄªÀ §UÉÎ.</t>
  </si>
  <si>
    <t>07.12.2017</t>
  </si>
  <si>
    <t>14.12.2017</t>
  </si>
  <si>
    <t>ªÀÄÄ.EA./¥ÀA.gÁ.EA./¹-8/21/2017-18</t>
  </si>
  <si>
    <t>²æÃªÀÄw.JA.¹.¸ÀÄgÀ© ¸À.EA EªÀgÀ ¤AiÉÆÃd£É §UÉÎ.</t>
  </si>
  <si>
    <t>01.12.2017</t>
  </si>
  <si>
    <t>ªÀÄÄ.EA./¥ÀA.gÁ.EA./¹-8/22/2017-18</t>
  </si>
  <si>
    <t>²æÃ.ªÉÄÃUÀ£Àß£ÀªÀgÀ  ¸À.EA EªÀgÀ C£À¢üÃPÀÈvÀUÉÉÊgÀÄ ºÁdjAiÀÄ£ÀÄß ¸ÀPÀæªÀÄUÉÆ½¸ÀÄªÀ §UÉÎ.</t>
  </si>
  <si>
    <t>06.12.2017</t>
  </si>
  <si>
    <t>15.12.2017</t>
  </si>
  <si>
    <t>ªÀÄÄ.EA./¥ÀA.gÁ.EA./¹-8/23/2017-18</t>
  </si>
  <si>
    <t>19.06.2017</t>
  </si>
  <si>
    <t>07.06.2018</t>
  </si>
  <si>
    <t>ªÀÄÄ.EA./¥ÀA.gÁ.EA./¹-8/24/2017-18</t>
  </si>
  <si>
    <t>¯ÉÆÃPÉÆÃ¥ÀAiÉÆÃV E¯ÁSÉAiÀÄ, ¸À.EA., EªÀgÀ ªÀUÁðªÀuÉ &amp; ªÀÄgÀÄ ¸ÀÜ¼À ¤AiÀÄÄQÛ §UÉÎ.</t>
  </si>
  <si>
    <t>ªÀÄÄ.EA./¥ÀA.gÁ.EA./¹-8/25/2017-18</t>
  </si>
  <si>
    <t>2017-18£ÉÃ ¸Á°£À ¸ÀºÁAiÀÄPÀ EAf¤AiÀÄgïUÀ¼À ªÀUÁðªÀuÉ &amp; ¸ÀÜ¼À ¤AiÀÄÄQÛ §UÉÎ.</t>
  </si>
  <si>
    <t>29.05.2017</t>
  </si>
  <si>
    <t>ªÀÄÄ.EA./¥ÀA.gÁ.EA./¹-8/26/2017-18</t>
  </si>
  <si>
    <t>»A¢£À r.Dgï.r.J¸ï.¹§âA¢UÀ¼À 2017-18£ÉÃ ¸Á°£À ªÀUÁðªÀuÉ &amp; ¸ÀÜ¼À ¤AiÀÄÄQÛ §UÉÎ.</t>
  </si>
  <si>
    <t>02.06.2018</t>
  </si>
  <si>
    <t>ªÀÄÄ.EA./¥ÀA.gÁ.EA./¹-8/27/2017-18</t>
  </si>
  <si>
    <t>»A¢£À r.Dgï.r.J¸ï.¹§âA¢UÀ¼À ¸ÉÃªÁ ¸Ë®¨sÀå PÀÄjvÀÄ.</t>
  </si>
  <si>
    <t>23.05.2018</t>
  </si>
  <si>
    <t>ªÀÄÄ.EA./¥ÀA.gÁ.EA./¹-8/28/2017-18</t>
  </si>
  <si>
    <t>»A¢£À r.Dgï.r.J¸ï.¸ÀºÁAiÀÄPÀ EAf¤AiÀÄgïUÀ¼À eÉÃµÀÖvÁ ¥ÀnÖAiÀÄ vÀAiÀiÁj¸ÀÄªÀ §UÉÎ.</t>
  </si>
  <si>
    <t>11.09.2017</t>
  </si>
  <si>
    <t>01.01.2018</t>
  </si>
  <si>
    <t>ªÀÄÄ.EA./¥ÀA.gÁ.EA./¹-8/29/2017-18</t>
  </si>
  <si>
    <t>¸ÀºÁAiÀÄPÀ EAf¤AiÀÄgïUÀ½UÉ DAiÉÄÌ PÁ°PÀ ªÉÃvÀ£À §rÛ ªÀÄAdÆgÁw §UÉÎ.</t>
  </si>
  <si>
    <t>ªÀÄÄ.EA./¥ÀA.gÁ.EA./¹-8/30/2017-18</t>
  </si>
  <si>
    <t>¸ÀºÁAiÀÄPÀ EAf¤AiÀÄgïUÀ½UÉ ¸ÀéAiÀÄA ZÁ°vÀ «±ÉÃµÀ ªÉÃvÀ£À §rÛ ªÀÄAdÆgÁw §UÉÎ.</t>
  </si>
  <si>
    <t>ªÀÄÄ.EA./¥ÀA.gÁ.EA./¹-8/31/2017-18</t>
  </si>
  <si>
    <t>¸ÀºÁAiÀÄPÀ EAf¤AiÀÄgïUÀ½UÉ 20 ªÀµÀðzÀ ºÉZÀÄÑªÀj ªÉÃvÀ£À §rÛ ªÀÄAdÆgÁw §UÉÎ.</t>
  </si>
  <si>
    <t>ªÀÄÄ.EA./¥ÀA.gÁ.EA./¹-8/32/2017-18</t>
  </si>
  <si>
    <t>¥ÀA.gÁ.EA.E¯ÁSÉAiÀÄ ¸ÀºÁAiÀÄPÀ EAf¤AiÀÄgïUÀ½UÉ DºÀðvÁ ¥ÀjÃPÁëªÀ¢ü vÀÈ¦ÛPÀgÀªÁVzÉ JAzÀÄ WÉÆÃ¶¸ÀÄªÀ §UÉÎ.</t>
  </si>
  <si>
    <t>14.02.2018</t>
  </si>
  <si>
    <t>DqÀ½vÀ «µÀAiÀÄ</t>
  </si>
  <si>
    <t>J£ïgÉÆÃ¯ïªÉÄAmï «µÀAiÀÄ</t>
  </si>
  <si>
    <t>¹Dgï-1/  2017-18</t>
  </si>
  <si>
    <t>¸ÀÆ.EA ªÀÄvÀÄÛ PÁ¥ÁEA gÀªÀgÀ 2016-17£ÉÃ ¸Á°£À ªÁ¶ðPÀ PÁAiÀÄð¤ªÀðºÀuÁ ªÀgÀ¢UÀ¼ÀÄ</t>
  </si>
  <si>
    <t>¹Dgï-2/  2017-18</t>
  </si>
  <si>
    <t>²æÃ ¸ÀAfÃªï «. ªÀÄgÀrØ, ¸ÀÆ.EA. EªÀgÀ ªÀiÁ¹PÀ ¢£ÀZÀjUÀ¼À C£ÀÄªÉÆÃzÀ£É.</t>
  </si>
  <si>
    <t>¹Dgï-3/  2017-18</t>
  </si>
  <si>
    <t>²æÃ CgÀ«AzÀ. r. PÀtV¯ïÀ, ¸ÀÆ.EA. EªÀgÀ ªÀiÁ¹PÀ ¢£ÀZÀjUÀ¼À C£ÀÄªÉÆÃzÀ£É.</t>
  </si>
  <si>
    <t>¹Dgï-4/  2017-18</t>
  </si>
  <si>
    <t>²æÃ ²ªÁ£ÀAzÀ. J¸ï. §tPÁgïÀ, ¸ÀÆ.EA. EªÀgÀ ªÀiÁ¹PÀ ¢£ÀZÀjUÀ¼À C£ÀÄªÉÆÃzÀ£É.</t>
  </si>
  <si>
    <t>07/04/17</t>
  </si>
  <si>
    <t>30/03/18</t>
  </si>
  <si>
    <t>WÀ£À GZÀÑ£ÁåAiÀiÁ®AiÀÄ ¦ÃoÀ, PÀ®§ÄgÀV E°è ²æÃ UÀÄgÀÄ±ÁAvÀ ªÀÄwÛvÀgÀgÀÄ zÁR°¹gÀÄªÀ jmï Cfð ¸ÀA.201544-201548 ªÀÄvÀÄÛ 201562- 201564/2017 §UÉÎ.</t>
  </si>
  <si>
    <r>
      <t xml:space="preserve">²æÃ ©.J£ï £ÀAdÄAqÀ¥Àà EªÀgÀ ªÉÊAiÀÄåQÛPÀ £ÉÆÃAzÀtÂAiÀÄ£ÀÄß </t>
    </r>
    <r>
      <rPr>
        <sz val="13"/>
        <color theme="1"/>
        <rFont val="Times New Roman"/>
        <family val="1"/>
      </rPr>
      <t>M/S: BNN, Construction Private Limited</t>
    </r>
    <r>
      <rPr>
        <sz val="13"/>
        <color theme="1"/>
        <rFont val="Nudi 01 e"/>
      </rPr>
      <t xml:space="preserve"> JAzÀÄ §zÀ¯Á¬Ä¹PÉÆqÀÄªÀ §UÉÎ.</t>
    </r>
  </si>
  <si>
    <t>²æÃ ±À²PÀÄªÀiÁgï, gÁeÁf£ÀUÀgÀ, ¨ÉA. EªÀgÀÄ mÉAqÀgïUÉ £ÀPÀ° PÁªÀÄUÁj zÀÈrüÃPÀgÀt ¥ÀvÀæ ¸À°è¹gÀÄªÀ §UÉÎ.</t>
  </si>
  <si>
    <r>
      <t xml:space="preserve">²æÃ PÉ. PÀÈµÀÚ£ï ©£ï PÀAzÀ¸ÁØ«Ä EªÀgÀ ªÉÊAiÀÄåQÛPÀ £ÉÆÃAzÀtÂAiÀÄ£ÀÄß </t>
    </r>
    <r>
      <rPr>
        <sz val="13"/>
        <color theme="1"/>
        <rFont val="Times New Roman"/>
        <family val="1"/>
      </rPr>
      <t>M/S: Masani, Infracone Private Limited</t>
    </r>
    <r>
      <rPr>
        <sz val="13"/>
        <color theme="1"/>
        <rFont val="Nudi 01 e"/>
      </rPr>
      <t xml:space="preserve"> JAzÀÄ §zÀ¯Á¬Ä¹PÉÆqÀÄªÀ §UÉÎ.</t>
    </r>
  </si>
  <si>
    <t>¹Dgï-5/  2017-18</t>
  </si>
  <si>
    <t>²æÃ ªÀÄAdÄ£ÁxÀ ²AzsÉ, EªÀgÀÄ, DyðPÀ ¸ÀªÀÄ¸Éå¬ÄAzÀ UÀÄwÛUÉzÁgÀgÀ PÉ®¸À ¤ªÀð»¸À®Ä ¸ÁzÀå«®èzÀ ¥ÀæAiÀÄÄPÀÛ, vÀªÀÄä 2£ÉÃ zÀeÉð ¯ÉÊ¸À£ïì£ÀÄß gÀzÀÄÝUÉÆ½¸À®Ä PÉÆÃj ªÀÄ£À«.</t>
  </si>
  <si>
    <t>¹Dgï-6/  2017-18</t>
  </si>
  <si>
    <t>²æÃ d»Ãgï CºÀäzï ¥ÀmÉÃ¯ï ªÀÄvÀÄÛ ©üÃªÀÄgÁAiÀÄ ¸Á¬Ä§tÚ EªÀgÀÄ PÁªÀÄUÁj ªÀiÁr¸ÀzÉ ºÀt ¥ÀqÉ¢gÀÄªÀ §UÉÎ.</t>
  </si>
  <si>
    <t>04/05/17</t>
  </si>
  <si>
    <t>19/05/17</t>
  </si>
  <si>
    <t>14/11/17</t>
  </si>
  <si>
    <t>16/11/17</t>
  </si>
  <si>
    <t>21/11/17</t>
  </si>
  <si>
    <t>12/06/18</t>
  </si>
  <si>
    <t>ZÁ°Û AiÀÄ°èzÉ</t>
  </si>
  <si>
    <t>¹§âA¢-14-16</t>
  </si>
  <si>
    <t>¸ÀA:ªÀÄÄEA/¥ÀAgÁEAE/¹-16/zÀé.zÀ.¸À:¸ÀÛ.¤/1//2017-18</t>
  </si>
  <si>
    <t>²æÃ PÉ.J¯ï.²ªÀ¥Àà ¢éwÃAiÀÄ zÀeÉð ¸ÀºÁAiÀÄPÀ f¯Áè ¥ÀAZÁAiÀÄvÀ ¨ÉAUÀ¼ÀÆgÀÄ (UÁæ) gÀªÀgÀ£ÀÄß F E¯ÁSÉUÉ »A¢gÀÄV¹gÀÄªÀ ¥ÀæAiÀÄÄPÀÛ ¸ÀÛ¼À ¤AiÀÄAiÀÄÄQÛ DzÉÃ±À ¤ÃqÀÄªÀ §UÉÎ</t>
  </si>
  <si>
    <t>¸ÀA:ªÀÄÄEA/¥ÀAgÁEAE/¹-16/CD£ÉÃ/01/2017-18</t>
  </si>
  <si>
    <t>¢ªÀAUÀvÀ:£ÁUÀ¥Àà ²ªÁ£ÀAzÀ ¥ÀÆeÁj.dªÁ£À ¥ÀA.gÁ.EA.G¥À-«¨sÁUÀ ©Ã½V gÀªÀgÀ ¥ÀwßAiÀiÁzÀ ²æÃªÀÄw ªÀÄAdÄ¼À gÀªÀgÀ£ÀÄß C£ÀÄPÀA¥ÀzÀ DzsÁgÀzÀ ªÉÄÃ¯É £ÉÃªÀÄPÀ ªÀiÁqÀÄªÀ  §UÉÎ</t>
  </si>
  <si>
    <t xml:space="preserve">¸ÀA:ªÀÄÄEA/¥ÀAgÁEAE/¹-16/¥ÀæzÀ¸À:¢ézÀ¸À/02/2017-18 </t>
  </si>
  <si>
    <t>ºÉÊzÁæ¨Ázï PÀ£ÁðlPÀ ¥ÀæzÉÃ±À ªÁå¦ÛAiÀÄ°è PÁ¬ÄßªÀð»¸ÀÄwÛgÀÄªÀ ¥ÀæzÀ¸À.¢ézÀ¸À gÀÄUÀ¼À£ÀÄß ¸ÀªÀiÁ£ÀAvÀgÀ ºÀÄzÉÝUÉ EtÂPÉ ªÀiÁr ¸ÀÜ¼À¤AiÀÄÄQÛUÀÆ½¸ÀÄªÀ §UÉÎ.</t>
  </si>
  <si>
    <t>13-04-2017</t>
  </si>
  <si>
    <t>29-07-2017</t>
  </si>
  <si>
    <t>¸ÀA:ªÀÄÄEA/¥ÀAgÁEAE/¹-16/CC£ÉÃ/jlCfð/03/2017-2018</t>
  </si>
  <si>
    <t>ªÀiÁ£Àå PÀ£ÁðlPÀ GZÀÑ £ÁåAiÀiÁ®AiÀÄ PÀ®§ÄgÀV ¦ÃoÀzÀ jl ¦nµÀ£ï ¸ÀA:201289/2015²æÃ ZÉÃvÀ£ï gÀªÀgÀÄ ¸À°è¹gÀÄªÀ Cfð §UÉÎ</t>
  </si>
  <si>
    <t>16-05-2017</t>
  </si>
  <si>
    <t>¸ÀA:ªÀÄÄEA/¥ÀAgÁEAE/¹14/ªÁZÁ:ªÀÄÄ:§UÉÎ/05/2017-18</t>
  </si>
  <si>
    <t>²æÃ ºÉZï.JA.zsÀªÀiðUËqï ÀZÁ®PÀ ¥ÀA.gÁ.EA.G¥À-«¨sÁU aPÀÌªÀÄUÀ¼ÀÆgÀÄgÀªÀgÀ£ÀÄß¸ÀzÀjPÀbÉÃjAiÀÄ°èAiÉÄªÀÄÄAzÀÄªÀgÉ¸ÀÄªÀ §UÉÎ</t>
  </si>
  <si>
    <t>25-04-2017</t>
  </si>
  <si>
    <t>15-05-2017</t>
  </si>
  <si>
    <t>¸ÀA:ªÀÄÄEA/¥ÀAgÁEAE/¹-16/¢ézÀ¸À.ªÀÈ.§/06/2017-18</t>
  </si>
  <si>
    <t>²æÃzÉÃªÀgÁdÄ ¨ÉgÀ¼ÀZÀÄÑUÁgÀgÀÄ¥ÀA.gÁ.EA.«¨sÁUÀ.gÁªÀÄ£ÀUÀgÀ EªÀjUÉ ¨É.UÁgÀgÀ ºÀÄzÉÝ¬ÄAzÀ ¢ézÀ¸À ºÀÄzÉÝUÉ ªÀÈAzÀ §zÀ¯ÁªÀuÉ ªÀiÁrgÀÄªÀ ¥ÀæAiÀÄÄPÀÛ ªÀÄ¸ÀÜ¤ DzÉÃ±À ¤ÃqÀÄªÀ §UÉÎ</t>
  </si>
  <si>
    <t>28-04-2017</t>
  </si>
  <si>
    <t>¸ÀA:ªÀÄÄEA/¥ÀAgÁEAE/¹-16/¢ézÀ¸À.ªÀÈ.§/07/2017-18</t>
  </si>
  <si>
    <t>²æÃ CgÀÄtPÀÄªÀiÁgÀ ¨ÉgÀ¼ÀZÀÄÑUÁgÀgÀÄ¥ÀA.gÁ.EA.ªÀÈvÀÛ PÀ®§ÄgÀV EªÀjUÉ ¨É.UÁgÀgÀ ºÀÄzÉÝ¬ÄAzÀ ¢ézÀ¸À ºÀÄzÉÝUÉ ªÀÈAzÀ §zÀ¯ÁªÀuÉ ªÀiÁrgÀÄªÀ ¥ÀæAiÀÄÄPÀÛ ªÀÄ¸ÀÜ¤ DzÉÃ±À ¤ÃqÀÄªÀ §UÉÎ</t>
  </si>
  <si>
    <t>28-04-2018</t>
  </si>
  <si>
    <t>¸ÀA:ªÀÄÄEA/¥ÀAgÁEAE/¹-07/¥ÀæzÀ¸À:ªÀUÀð;08/2017-18</t>
  </si>
  <si>
    <t>²æÃ ªÀÄ°èPÁdÄð£À.©.¨ÉÃUÁgÀ ¥ÀæzÀ¸À UÁæ.PÀÄ.¤ÃªÀÄvÀÄÛ £ÉÊ G¥À-«¨ÁUÀ AiÀiÁzÀVj gÀªÀgÀ ªÀUÁªÀuÉ §UÉÎ</t>
  </si>
  <si>
    <t>19-05-2017</t>
  </si>
  <si>
    <t>¸ÀA:ªÀÄÄEA/¥ÀAgÁEAE/¹-16/09/¥ÀæzÀ¸À;¤.§UÉÎ/2017-18</t>
  </si>
  <si>
    <t>²æÃªÀÄw PÉÊPÀ±À£ï ¥ÀæzÀ¸À UÁæ.PÀÄ.¤ÃªÀÄvÀÄÛ £ÉÊ G¥À-«¨ÁUÀ §¼Áîj gÀªÀgÀ ¤AiÉÆÃd£É §UÉÎ</t>
  </si>
  <si>
    <t>¸ÀA:ªÀÄÄEA/¥ÀAgÁEAE/¹-16/CD£ÉÃ/10/2017-18</t>
  </si>
  <si>
    <t>¢ªÀAUÀvÀ:¸ÉÊAiÀÄzï C§ÄÝ¯ï ºÀÄ¸ÉÃ£À.ZÁ®PÀ ¥ÀA.gÁ.EA.G¥À-«¨sÁUÀ ¹AzsÀ£ÀÆgÀÄ gÀªÀgÀ ªÀÄUÀ£Áz ²æÃ À¸ÉÊAiÀÄzï gÁeï ºÀÄ¸ÉÃ£ gÀªÀgÀ£ÀÄß C£ÀÄPÀA¥ÀzÀ DzsÁgÀzÀ ªÉÄÃ¯É £ÉÃªÀÄPÀ ªÀiÁqÀÄªÀ  §UÉÎ</t>
  </si>
  <si>
    <t xml:space="preserve">¸ÀA:ªÀÄÄEA/¥ÀAgÁEAE/¹-16/11/DD£ÉÃ.ªÀÄ¸ÀÛ¤/2017-18 </t>
  </si>
  <si>
    <t xml:space="preserve">C£ÀÄPÀA¥ÀzÀ DzsÁgÀzÀ ªÉÄÃ¯É ¥ÀæxÀªÀÄ zÀeÉð ¸ÀºÁAiÀÄPÀgÀ ºÀÄzÉÝUÉ £ÉÃªÀÄPÀUÀÆAqÀ ²æÃ C¢ÝÃ¨ï gÀªÀjUÉ ªÀÄgÀÄ ¸ÀÛ¼À ¤AiÀÄÄQÛ DzÉÃ±À ¤ÃqÀÄªÀ §UÉÎ </t>
  </si>
  <si>
    <t>17-10-2017</t>
  </si>
  <si>
    <t>¸ÀA:ªÀÄÄEA/¥ÀAgÁEAE/¹-16/¢ézÀ¸À.ªÀÈAzÀ.§/12/2017-18</t>
  </si>
  <si>
    <t>¢éwÃAiÀÄ zÀeÉð ¸ÀºÁAiÀÄPÀgÀ ºÀÄzÉÝ¬ÄAzÀ ¥ÀæxÀªÀÄ zÀeÉð¯ÉPÀÌ ¸ÀºÁAiÀÄPÀgÀ ºÀÄzÉÝUÉ ªÀÈAzÀ §zÀ¯ÁªÀuÉ ªÀiÁqÀÄªÀ §UÉÎ</t>
  </si>
  <si>
    <t>¸ÀA:ªÀÄÄEA/¥ÀAgÁEAE/¹-16/¥ÀæzÀ¸À.¢ézÀ¸À.ªÀÄ¸ÀÜ/13/2017-18</t>
  </si>
  <si>
    <t>¥ÀæxÀªÀÄ zÀeÉð ¸ÀºÁAiÀÄPÀ ºÁUÀÆ ¢éwÃAiÀÄ zÀUÉð ¸ÀºÁAiÀÄPÀ EªÀgÀÄUÀ¼À£ÀÄß ¯ÉPÀÌ ¸ÀºÁAiÀÄPÀgÀ ºÀÄzÉÝUÉ ªÀUÁðªÀuÉ ªÀiÁrgÀÄªÀ ¥ÀæAiÀÄÄPÀÛ ªÀÄgÀÄ¸ÀÜ¼À ¤AiÀÄÄQÛ DzÉÃ±À ¤ÃqÀÄªÀ §UÉÎ</t>
  </si>
  <si>
    <t>25-05-2017</t>
  </si>
  <si>
    <t>¸ÀA:ªÀÄÄEA/¥ÀAgÁEAE/¹-16/¢ézÀ¸À.ªÀÈ.§/14/2017-18</t>
  </si>
  <si>
    <t>²æÃªÀÄw ±ÉÆÃ¨sÁ J¸ï.§AqÁj EªÀgÀ£ÀÄß ¨É.UÁgÀgÀ ºÀÄzÉÝ¬ÄAzÀ ¢ézÀ¸À ºÀÄzÉÝUÉ ªÀÈAzÀ §zÀ¯ÁªÀuÉ ªÀiÁrgÀÄªÀ ¥ÀæAiÀÄÄPÀÛ ªÀÄ¸ÀÜ¤ DzÉÃ±À ¤ÃqÀÄªÀ §UÉÎ</t>
  </si>
  <si>
    <t>20-05-2017</t>
  </si>
  <si>
    <t>23-05-2017</t>
  </si>
  <si>
    <t>¸ÀA:ªÀÄÄEA/¥ÀAgÁEAE/¹-16/¥ÀæzÀ¸À.¸ÀÜ.ªÉÃ.§/15/2017-18</t>
  </si>
  <si>
    <t>²æÃ ¨sÁ¸ÀÌgÀ ¥ÀæxÀªÀÄ zÀeÉð ¸ÀºÁAiÀÄPÀ UÀÄt ¤AiÀÄAvÀæt «¨sÁUÀ ¨ÉAUÀ¼ÀÆgÀÄ EªÀjUÉ ¸ÀÜVvÀ ªÉÃvÀ£À §rÛAiÀÄ£ÀUÀ£ÀÄ ªÀÄAdÆgÀÄ ªÀiÁqÀÄªÀ §UÉÎ.</t>
  </si>
  <si>
    <t>3-06-*2017</t>
  </si>
  <si>
    <t xml:space="preserve">¸ÀA:ªÀÄÄEA/¥ÀAgÁEAE/¹-16/16/DD£ÉÃ.ªÀÄ¸ÀÛ¤/2017-18 </t>
  </si>
  <si>
    <t xml:space="preserve">C£ÀÄPÀA¥ÀzÀ DzsÁgÀzÀ ªÉÄÃ¯É ¢éwÃAiÀÄ zÀeÉð ¸ÀºÁAiÀÄPÀgÀ ºÀÄzÉÝUÉ £ÉÃªÀÄPÀUÀÆAqÀ ²æÃªÀÄw CPÀvÁ,eÉ gÀªÀjUÉ ªÀÄgÀÄ ¸ÀÛ¼À ¤AiÀÄÄQÛ DzÉÃ±À ¤ÃqÀÄªÀ §UÉÎ </t>
  </si>
  <si>
    <t xml:space="preserve">¸ÀA:ªÀÄÄEA/¥ÀAgÁEAE/¹-16/ZÁ®PÀgÀ.ªÀUÁðªÀuÉ/17/2017-18 </t>
  </si>
  <si>
    <t>2017-18 £ÉÃ ¸Á°£À F E¯ÁSÉAiÀÄ ZÁ®PÀgÀÄUÀ¼À ªÀUÁðªÀuÉ §UÉÎ</t>
  </si>
  <si>
    <t>29-05-2017</t>
  </si>
  <si>
    <t>28-10-2017</t>
  </si>
  <si>
    <t>¸ÀA:ªÀÄÄEA/¥ÀAgÁEAE/¹-16/ZÁ®PÀgÀ.ªÀUÁðªÀuÉ/18/2017-19</t>
  </si>
  <si>
    <t>2017-18 £ÉÃ ¸Á°£À ªÀUÁðªÀuÉ CªÀ¢üAiÀÄ°è F E¯ÁSÉAiÀÄZÁ®PÀgÀÄUÀ¼À ªÀUÁðªÀuÉ PÉÆÃj ¸À®è¹gÀÄªÀ ¸ÀéAiÀÄA ªÀÄ£À«/±Á¸ÀPÀgÀÄUÀ¼À ¸²¥sÁgÀ¸ÀÄì ¥ÀvÀæUÀ¼À ¥ÀnÖ</t>
  </si>
  <si>
    <t>29-05-207</t>
  </si>
  <si>
    <t>13-06207</t>
  </si>
  <si>
    <t xml:space="preserve">¸ÀA:ªÀÄÄEA/¥ÀAgÁEAE/¹-16/¢ÝzÀ¸À.ªÀUÁðªÀuÉ/19/2017-18 </t>
  </si>
  <si>
    <t>2017-18 £ÉÃ ¸Á°£À F E¯ÁSÉAiÀÄ ¢ÝwÃAiÀÄ zÀUÉð ¸ÀºÁAiÀÄPÀgÀÄUÀ¼À ªÀUÁðªÀuÉ §UÉÎ</t>
  </si>
  <si>
    <t>13-06208</t>
  </si>
  <si>
    <t>¸ÀA:ªÀÄÄEA/¥ÀAgÁEAE/¹-16/¢ÝzÀ¸À.ªÀiÁ¥ÀðqÀÄ,DzÉÃ±À//2017-18</t>
  </si>
  <si>
    <t xml:space="preserve"> F E¯ÁSÉ¬ÄAzÀ ªÀUÁðªÀuÉ ªÀiÁqÀ¯ÁzÀ ¢ÝwÃAiÀÄ zÀUÉð ¸ÀºÁAiÀÄPÀgÀÄUÀ¼À ªÀUÁðªÀuÉ DzÉÃ±ÀªÀ£ÀÄß ªÀiÁ¥ÀðqÀÄ §UÉÎ</t>
  </si>
  <si>
    <t xml:space="preserve">¸ÀA:ªÀÄÄEA/¥ÀAgÁEAE/¹-14/ZÁ®PÀ.¸Á¨sÀ¤/20/2017-18 </t>
  </si>
  <si>
    <t>²æÃ ºÉZÉ.ZÀAzÀæAiÉÄÊ ZÁ®PÀ UÀÄ.¤.«¨sÁUÀ ¨ÉAUÀ¼ÀÆgÀÄ EªÀjUÉ ¸ÁªÀiÁ£Àå ¨sÀ«ó ¤¢ü SÁvÉ¬ÄAzÀ ¨sÀUÀ±À CawªÀÄ ºÀt »A¥ÀqÉAiÀÄÄªÀ §UÉÎ</t>
  </si>
  <si>
    <t xml:space="preserve">¸ÀA:ªÀÄÄEA/¥ÀAgÁEAE/¹-16/21/DD£ÉÃ.ªÀÄ¸ÀÛ¤/2017-18 </t>
  </si>
  <si>
    <t xml:space="preserve">C£ÀÄPÀA¥ÀzÀ DzsÁgÀzÀ ªÉÄÃ¯É ¢éwÃAiÀÄ zÀeÉð ¸ÀºÁAiÀÄPÀgÀ ºÀÄzÉÝUÉ £ÉÃªÀÄPÀUÀÆAqÀ PÀÄªÀiÁj:ºÀ¶ðvÀ »gÉÃªÀÄoÀ gÀªÀjUÉ ªÀÄgÀÄ ¸ÀÛ¼À ¤AiÀÄÄQÛ DzÉÃ±À ¤ÃqÀÄªÀ §UÉÎ </t>
  </si>
  <si>
    <t>¸ÀA:ªÀÄÄEA/¥ÀAgÁEAE/¹-16/zÀé.zÀ.¸À:¸ÀÛ.¤/22//2017-18</t>
  </si>
  <si>
    <t>²æÃ «.£ÁUÀgÁdÄ¢éwÃAiÀÄ zÀeÉð ¸ÀºÁAiÀÄPÀ f¯Áè ¥ÀAZÁAiÀÄvÀ ¨ÉAUÀ¼ÀÆgÀÄ (UÁæ) (¸ÀÛ¼À¤jÃPÀëuÉAiÀÄ°ègÀÄªÀªÀgÀÄ)ªÀUÁðªÀuÉ §UÉÎ</t>
  </si>
  <si>
    <t>¸ÀA:ªÀÄÄEA/¥ÀAgÁEAE/¹-16/¥ÀæzÀ¸À.¢ézÀ¸À:ªÀUÀð:2017-18</t>
  </si>
  <si>
    <t>2017-18 £ÉÃ ¸Á°£À°è C£À E¯ÁSÉAiÀÄ°è ¥Àæ.zÀ.¸À.ºÁUÀÆ ¢é.zÀ.¸À.ZÁ®PÀgÀÄUÀ¼À ªÀUÁðªÀuÉ PÉÆÃj ¸À®è¹gÀÄªÀ ¸ÀéAiÀÄA ªÀÄ£À«/±Á¸ÀPÀgÀÄUÀ¼À ²¥sÁgÀ¸ÀÄì ¥ÀvÀæUÀ¼À ¥ÀnÖ</t>
  </si>
  <si>
    <t>¸ÀA:ªÀÄÄEA/¥ÀAgÁEAE/¹-16/¤C¥Àæ/24/2017-18</t>
  </si>
  <si>
    <t>¤gÁ¥ÉÃPÀëuÁ ¥ÀvÀæ ¤ÃqÀÄªÀ §UÉÎ</t>
  </si>
  <si>
    <t>19-03-2017</t>
  </si>
  <si>
    <t>¸ÀA:ªÀÄÄEA/¥ÀAgÁEAE/¹-16/¤C¥Àæ/23/2017-18</t>
  </si>
  <si>
    <t>23/09/2017</t>
  </si>
  <si>
    <t>PÀÄªÀiÁj ¸ÀÄ®PÀëtzÉÃ« ¥ÀæxÀªÀÄ zÀeÉð ¸ÀºÁAiÀÄQ AiÉÆÃd£Á G¥À-«¨sÁUÀ AiÀiÁzÀVj EªÀjUÉ ¤gÁPÉëÃ¥ÀuÁ ¥ÀvÀæ ¤ÃqÀÄªÀ §UÉÎ.</t>
  </si>
  <si>
    <t>24/07/2017</t>
  </si>
  <si>
    <t>¸ÀA:ªÀÄÄEA/¥ÀAgÁEAE/¹-16/¥ÀæzÀ¸À/¸ÀÜ¤/25/2017-18.</t>
  </si>
  <si>
    <t>²æÃ.PÉA¥ÀgÁdÄ,¥ÀæzÀ¸ÀgÀªÀgÀ ªÀUÁðªÀuÉ §UÉÎ.</t>
  </si>
  <si>
    <t>15/06/2017</t>
  </si>
  <si>
    <t>¸ÀA:ªÀÄÄEA/¥ÀAgÁEAE/¹-16/ªÁZÁ/ªÀÈ§/26/2017-18</t>
  </si>
  <si>
    <t>²æÃ.ºÉZï.J¸ï.ªÀiÁgÀÄw,ªÁºÀ£À ZÁ®PÀ ¥ÀA.gÁ.EA.G¥À-«¨sÁUÀ ºÉÆ¼À¯ÉÌgÉ.EªÀgÀ£ÀÄß ¢éwÃAiÀÄ zÀeÉð ¸ÀºÁAiÀÄPÀgÀ ºÀÄzÉÝUÉ ªÀÈAzÀ §zÀ¯ÁªÀuÉ ªÀiÁqÀÄªÀ §UÉÎ.</t>
  </si>
  <si>
    <t>29/08/2017</t>
  </si>
  <si>
    <t xml:space="preserve">¸ÀA:ªÀÄÄEA/¥ÀAgÁEAE/¹-16/¥ÀæzÀ¸À.ªÀUÁðªÀuÉ/27/2017-18 </t>
  </si>
  <si>
    <t>2017-18 £ÉÃ ¸Á°£À F E¯ÁSÉAiÀÄ ¥ÀæxÀªÀÄ zÀeÉÉð ¸ÀºÁAiÀÄPÀgÀÄUÀ¼À ªÀUÁðªÀuÉ ¥ÀnÖ-2 §UÉÎ</t>
  </si>
  <si>
    <t>14/06/2017</t>
  </si>
  <si>
    <t xml:space="preserve">¸ÀA:ªÀÄÄEA/¥ÀAgÁEAE/¹-16/¥ÀæzÀ¸À.ªÀUÁðªÀuÉ/28/2017-18 </t>
  </si>
  <si>
    <t>2017-18 £ÉÃ ¸Á°£À F E¯ÁSÉAiÀÄ ¢éwÃAiÀÄ zÀeÉÉð ¸ÀºÁAiÀÄPÀgÀÄUÀ¼À ªÀUÁðªÀuÉ ¥ÀnÖ-2 §UÉÎ</t>
  </si>
  <si>
    <t>¸ÀA:ªÀÄÄEA/¥ÀAgÁEAE/¹-16/¤C¥Àæ/29/2017-18</t>
  </si>
  <si>
    <t>²æÃ.«.¥ÀæPÁ±ï, ¢éwÃAiÀÄ zÀeÉð ¸ÀºÁAiÀÄPÀ vÁ®ÆèPÀÄ ¥ÀAZÁAiÀÄvï ¨ÉAUÀ¼ÀÆgÀÄ (zÀQët) gÀªÀjUÉ ¥Á¸ï ¥ÉÆÃmïð ¥ÀqÉAiÀÄ®Ä  ¤gÁPÉëÃ¥ÀuÁ ¥ÀvÀæ ¤ÃqÀÄªÀ §UÉÎ.</t>
  </si>
  <si>
    <t>¸ÀA:ªÀÄÄEA/¥ÀAgÁEAE/¹-16/CD£ÉÃ/30/2017-18</t>
  </si>
  <si>
    <t>¢ªÀAUÀvÀ:J¯ï.ªÀÄÄzÀÄÝPÀÄªÀiÁgï, ¯ÉPÁÌ¢üPÀëPÀgÀÄ AiÉÆÃd£Á «¨sÁUÀ ºÁ¸À£À gÀªÀgÀ ¥ÀwßAiÀiÁzÀ ºÉZï.JA.gÁzsÀgÀªÀgÀ£ÀÄß C£ÀÄPÀA¥ÀzÀ DzsÁgÀzÀ ªÉÄÃ¯É £ÉÃªÀÄPÀ ªÀiÁqÀÄªÀ  §UÉÎ</t>
  </si>
  <si>
    <t>20/06/2017</t>
  </si>
  <si>
    <t xml:space="preserve">¸ÀA:ªÀÄÄEA/¥ÀAgÁEAE/¹-16/¢ézÀ¸À.ªÀUÁðªÀuÉ/32/2017-18 </t>
  </si>
  <si>
    <t>2017-18 £ÉÃ ¸Á°£À F E¯ÁSÉAiÀÄ ¢éwÃAiÀÄ zÀeÉÉð ¸ÀºÁAiÀÄPÀgÀÄUÀ¼À ªÀUÁðªÀuÉ ¥ÀnÖ-3 §UÉÎ</t>
  </si>
  <si>
    <t>22/06/2017</t>
  </si>
  <si>
    <t xml:space="preserve">¸ÀA:ªÀÄÄEA/¥ÀAgÁEAE/¹-16/¥ÀæzÀ¸À.ªÀUÁðªÀuÉ/33/2017-18 </t>
  </si>
  <si>
    <t>2017-18 £ÉÃ ¸Á°£À F E¯ÁSÉAiÀÄ ¥ÀæxÀªÀÄ zÀeÉÉð ¸ÀºÁAiÀÄPÀgÀÄUÀ¼À ªÀUÁðªÀuÉ §UÉÎ</t>
  </si>
  <si>
    <t>29/05/2017</t>
  </si>
  <si>
    <t>¸ÀA:ªÀÄÄEA/¥ÀAgÁEAE/¹-16/¢ézÀ¸À/¸ÀÜ¤/34/2017-18/</t>
  </si>
  <si>
    <t>²æÃ.¤¸Àgï CºÀªÀÄäzï ¢éwÃAiÀÄ zÀeÉð ¸ÀºÁAiÀÄPÀgÀÄ (¸ÀÜ¼À ¤jPÀëuÉAiÀÄ°ègÀÄªÀªÀgÀÄ)gÀªÀjUÉ ªÀÄgÀÄ¸ÀÜ¼À ¤AiÀÄÄQÛ DzÉÃ±À ¤ÃqÀÄªÀ §UÉ.</t>
  </si>
  <si>
    <t>30/06/2017</t>
  </si>
  <si>
    <t xml:space="preserve">¸ÀA:ªÀÄÄEA/¥ÀAgÁEAE/¹-16/¢ézÀ¯É¸À.ªÀUÁðªÀuÉ/35/2017-18 </t>
  </si>
  <si>
    <t>2017-18 £ÉÃ ¸Á°£À F E¯ÁSÉAiÀÄ ¢éwÃAiÀÄ zÀeÉÉð ¯ÉPÀÌ ¸ÀºÁAiÀÄPÀgÀÄUÀ¼À ªÀUÁðªÀuÉ n¥ÀàtÂUÀ¼ÀÄ ªÀÄvÀÄÛ ¥ÀnÖ</t>
  </si>
  <si>
    <t xml:space="preserve">¸ÀA:ªÀÄÄEA/¥ÀAgÁEAE/¹-16/¢ézÀ¯É¸À.ªÀUÁðªÀuÉ/36/2017-18 </t>
  </si>
  <si>
    <t>²æÃ.J¸ï.¸ÉÆÃªÀÄ±ÉÃRgï ¢éwÃAiÀÄ zÀeÉÉð ¯ÉPÀÌ ¸ÀºÁAiÀÄPÀgÀÄ UáæªÀÄ ¥ÀAZÁAiÀÄvï ¸ÀeÁð¥ÀÄgÀ EªÀgÀ ªÀUÁðªÀuÉ §UÉÎ ¸ÀPÁðgÀPÉÌ ¸À°è¸ÀÄªÀ §UÉÎ.</t>
  </si>
  <si>
    <t>¸ÀA:ªÀÄÄEA/¥ÀAgÁEAE/¹-16/¥ÀæzÀ¸À/¸ÀÜ¤/38/2017-18/</t>
  </si>
  <si>
    <t>²æÃ.PÉ.J¸ï.¸ÉÆÃªÀÄ±ÉÃRgÀ¥Àà. ¥ÀæxÀªÀÄ zÀeÉð ¸ÀºÁAiÀÄPÀgÀÄ (¸ÀÜ¼À ¤jPÀëuÉAiÀÄ°ègÀÄªÀªÀgÀÄ)gÀªÀjUÉ ªÀÄgÀÄ¸ÀÜ¼À ¤AiÀÄÄQÛ DzÉÃ±À ¤ÃqÀÄªÀ §UÉÎ.</t>
  </si>
  <si>
    <t>¸ÀA:ªÀÄÄEA/¥ÀAgÁEAE/¹-16/¢ézÀ¸À/¸ÀÜ¤/39/2017-18</t>
  </si>
  <si>
    <t>¯ÉÆÃPÉÆÃ¥ÀAiÉÆÃV E¯ÁSÉ¬ÄAzÀ ªÀUÁðªÀuÉUÉÆAqÀ ¢éwÃAiÀÄ zÀeÉð ¸ÀºÁAiÀÄPÀgÀÄUÀ½UÉ ªÀÄgÀÄ ¸ÀÜ¼À ¤AiÀÄÄQÛ DzÉÃ±À ¤ÃqÀÄªÀ §UÉÎ.</t>
  </si>
  <si>
    <t>¸ÀA:ªÀÄÄEA/¥ÀAgÁEAE/¹-16/¢ézÀ¸À/¸ÀÜ¤/39J/2017-18</t>
  </si>
  <si>
    <t>26/03/2018</t>
  </si>
  <si>
    <t>¸ÀA:ªÀÄÄEA/¥ÀAgÁEAE/¹-16/¥ÀæzÀ¸À/¸ÀÜ¤/40/2017-18</t>
  </si>
  <si>
    <t>¯ÉÆÃPÉÆÃ¥ÀAiÉÆÃV E¯ÁSÉ¬ÄAzÀ ªÀUÁðªÀuÉUÉÆAqÀ ¥ÀæxÀªÀÄ zÀeÉð ¸ÀºÁAiÀÄPÀgÀÄUÀ½UÉ ªÀÄgÀÄ ¸ÀÜ¼À ¤AiÀÄÄQÛ DzÉÃ±À ¤ÃqÀÄªÀ §UÉÎ.</t>
  </si>
  <si>
    <t>¸ÀA:ªÀÄÄEA/¥ÀAgÁEAE/¹-16/¥ÀæzÀ¸À(¤)41/2017-18</t>
  </si>
  <si>
    <t>²æÃ.¹zÀÝ¥Àà ¥ÀæxÀªÀÄ zÀeÉð ¸ÀºÁAiÀÄPÀgÀÄ (¤)¥ÀAZÁAiÀÄvï gÁeï EAf¤AiÀÄjAUï G¥À-«¨sÁUÀ ºÉJZï.r.PÉÆÃmÉ gÀªÀgÀ ¸ÉÃªÁ ¥ÀÄ¸ÀÛPÀ »A¢gÀÄV¸ÀÄªÀ §UÉÎ.</t>
  </si>
  <si>
    <t>¸ÀA:ªÀÄÄEA/¥ÀAgÁEAE/¹-16/¥ÀæzÀ¸À(¤)42/2017-18</t>
  </si>
  <si>
    <t>²æÃ.JA.r.¸ÀªÀzÀwÛ ¥ÀæxÀªÀÄ zÀeÉð ¸ÀºÁAiÀÄPÀgÀÄ (¤)¥ÀAZÁAiÀÄvï gÁeï EAf¤AiÀÄjAUï G¥À-«¨sÁUÀ gÉÆÃtgÀªÀjUÉ CºÀðvÁzÁAiÀÄPÀ ¸ÉÃªÉAiÀÄ£ÀÄß ¥ÀjUÀtÂ¸ÀÄªÀ §UÉÎ.</t>
  </si>
  <si>
    <t>16/08/2017</t>
  </si>
  <si>
    <t xml:space="preserve">¸ÀA:ªÀÄÄEA/¥ÀAgÁEAE/¹-14/ZÁ®PÀ.¸Á¨sÀ¤/41/2017-18 </t>
  </si>
  <si>
    <t>²æÃ JA.Dgï.PÀÈµÀÚªÀÄÆwð ZÁ®PÀÀ ¥ÀA.gÁ.EA.«¨sÁUÀ (¨ÉAUÀ¼ÀÆgÀÄ UÁæªÀiÁAvÀgÀ)¸ÁªÀiÁ£Àå ¨sÀ«ó ¤¢ü SÁvÉ¬ÄAzÀ ¨sÀUÀ±À CAwªÀÄ ºÀt »A¥ÀqÉAiÀÄÄªÀ §UÉÎ</t>
  </si>
  <si>
    <t>13/07/2017</t>
  </si>
  <si>
    <t>16/07/2017</t>
  </si>
  <si>
    <t>¸ÀA:ªÀÄÄEA/¥ÀAgÁEAE/¹-16/CD£ÉÃ/43/2017-18</t>
  </si>
  <si>
    <t>¢ªÀAUÀvÀ:gÀ¸ÀÆ®¸Á§ PÁªÀ®ÄUÁgÀ ¥ÀA.gÁ.EA. G¥À-«¨sÁUÀ, PÀÄµÀÖVgÀªÀgÀ ªÀÄUÀ£ÁzÀ ºÀÄ¸ÉÃ£ï ¸Á¨ gÀªÀgÀ£ÀÄß C£ÀÄPÀA¥ÀzÀ DzsÁgÀzÀ ªÉÄÃ¯É £ÉÃªÀÄPÀ ªÀiÁqÀÄªÀ  §UÉÎ</t>
  </si>
  <si>
    <t>17/08/2017</t>
  </si>
  <si>
    <t xml:space="preserve">¸ÀA:ªÀÄÄEA/¥ÀAgÁEAE/¹-16/44/DD£ÉÃ.ªÀÄ¸ÀÛ¤/2017-18 </t>
  </si>
  <si>
    <t xml:space="preserve">C£ÀÄPÀA¥ÀzÀ DzsÁgÀzÀ ªÉÄÃ¯É ¢éwÃAiÀÄ zÀeÉð ¸ÀºÁAiÀÄPÀgÀ ºÀÄzÉÝUÉ £ÉÃªÀÄPÀUÀÆAqÀ PÀÄªÀiÁj,qÁå¦üß LgÀ¯ï rPÁ¸ÁÖÀ gÀªÀjUÉ ªÀÄgÀÄ ¸ÀÛ¼À ¤AiÀÄÄQÛ DzÉÃ±À ¤ÃqÀÄªÀ §UÉÎ </t>
  </si>
  <si>
    <t>08/08/20174</t>
  </si>
  <si>
    <t xml:space="preserve">¸ÀA:ªÀÄÄEA/¥ÀAgÁEAE/¹-16/45/DD£ÉÃ.ªÀÄ¸ÀÛ¤/2017-18 </t>
  </si>
  <si>
    <t xml:space="preserve">C£ÀÄPÀA¥ÀzÀ DzsÁgÀzÀ ªÉÄÃ¯É ¢éwÃAiÀÄ zÀeÉð ¸ÀºÁAiÀÄPÀgÀ ºÀÄzÉÝUÉ £ÉÃªÀÄPÀUÀÆAqÀ ²æÃ.©.f.C¤¯ï PÀÄªÀiÁgï gÀªÀjUÉ ªÀÄgÀÄ ¸ÀÛ¼À ¤AiÀÄÄQÛ DzÉÃ±À ¤ÃqÀÄªÀ §UÉÎ </t>
  </si>
  <si>
    <t>¸ÀA:ªÀÄÄEA/¥ÀAgÁEAE/¹-16/¢ézÀ¸À/ªÀUÀð/46/2017-18</t>
  </si>
  <si>
    <t>²æÃªÀÄw.©.PÀ¯ÁªÀw ¢ézÀ¸À UÁæ.PÀÄ.¤Ã&amp;£ÉÊ «¨sÁUÀ gÁªÀÄ£ÀUÀgÀ gÀªÀgÀ£ÀÄß ¢ézÀ¯É¸À ºÀÄzÉÝUÉ ¤AiÉÆÃf¸ÀÄªÀ §UÉÎ.</t>
  </si>
  <si>
    <t>¸ÀA:ªÀÄÄEA/¥ÀAgÁEAE/¹-16/CD£ÉÃ/47/2017-18</t>
  </si>
  <si>
    <t>¢ªÀAUÀvÀ ¦.PÀÈµÀÚªÀÄÆwð ¥ÀæzÀ¸À f¥ÀA PÉÆÃ¯ÁgÀ gÀªÀgÀ ªÀÄUÀ£ÁzÀ ²æÃ.PÉ.ªÀA² gÀªÀgÀ£ÀÄß C£ÀÄPÀA¥ÀzÀ DzsÁgÀzÀ ªÉÄÃ¯É £ÉÃªÀÄPÀ ªÀiÁqÀÄªÀ  §UÉÎ</t>
  </si>
  <si>
    <t>08/082017</t>
  </si>
  <si>
    <t>¸ÀA:ªÀÄÄEA/¥ÀAgÁEAE/¹-16/¢ézÀ¸À ªÀUÀð/48/2017-18</t>
  </si>
  <si>
    <t>F E¯ÁSÉAiÀÄ ªÁå¦ÛAiÀÄ°è UÀÆæ¥ï-¹ ºÀÄzÉÝAiÀÄ°è ¸ÉÃªÉ¸À°è¸ÀÄwÛgÀÄªÀ ¢ézÀ¸À ºÁUÀÆ ¢ézÀ¯É¸À £ËPÀgÀgÀÄUÀ¼À ªÀUÁðªÀuÉ ¸ÀA§AzsÀ ¸À°è¹gÀÄªÀ n¥ÀàtÂUÀ¼À §UÉÎ.</t>
  </si>
  <si>
    <t>¸ÀA:ªÀÄÄEA/¥ÀAgÁEAE/¹-16/¢ézÀ¸À.ªÀÈ.§/50/2017-18</t>
  </si>
  <si>
    <t>²æÃªÀÄw vÉÃeÁQë ¨ÉgÀ¼ÀZÀÄÑUÁgÀgÀÄÀ EªÀjUÉ ¨É.UÁgÀgÀ ºÀÄzÉÝ¬ÄAzÀ ¢ézÀ¸À ºÀÄzÉÝUÉ ªÀÈAzÀ §zÀ¯ÁªÀuÉ ªÀiÁrgÀÄªÀ ¥ÀæAiÀÄÄPÀÛ ªÀÄ¸ÀÜ¤ DzÉÃ±À ¤ÃqÀÄªÀ §UÉÎ</t>
  </si>
  <si>
    <t>¸ÀA:ªÀÄÄEA/¥ÀAgÁEAE/¹-16/CD£ÉÃ/50/2017-18</t>
  </si>
  <si>
    <t>¢ªÀAUÀvÀ n.¦ ªÀÄd®nÖ ªÀºÁ£À ZÁ®PÀ ¥ÀA.gÁ.EA. G¥À-«¨sÁUÀ, ¨ÉÊ®ºÉÆAUÀ®gÀªÀgÀ ªÀÄUÀ£ÁzÀ ²æÃ.¸ÀwÃ±ï gÀªÀgÀ£ÀÄß C£ÀÄPÀA¥ÀzÀ DzsÁgÀzÀ ªÉÄÃ¯É £ÉÃªÀÄPÀ ªÀiÁqÀÄªÀ  §UÉÎ</t>
  </si>
  <si>
    <t>28/08/2017</t>
  </si>
  <si>
    <t>¸ÀA:ªÀÄÄEA/¥ÀAgÁEAE/¹-16/¢ézÀ¸À.C¸ÉÃ/53/2017-2018</t>
  </si>
  <si>
    <t>²æÃ PÉ.¦.²æÃ¤ªÁ¸ÀªÀÄÆwð ¢éwÃAiÀÄ zÀeÉð ¸ÀºÁAiÀÄPÀ EªÀjUÉ CºÀðvÁzÁAiÀÄPÀ ¸ÉÃªÉ ªÀÄAdÆgÀÄ ªÀÄqÀÄªÀ §UÉÎ</t>
  </si>
  <si>
    <t>¸ÀA:ªÀÄÄEA/¥ÀAgÁEAE/¹-16/¢ézÀ¸À.C¸ÉÃ/54/2017-2019</t>
  </si>
  <si>
    <t>²æÃªÀÄw UÀAUÀ®PÀëªÀÄä ¢éwÃAiÀÄ zÀeÉð ¸ÀºÁAiÀÄPÀ EªÀjUÉ CºÀðvÁzÁAiÀÄPÀ ¸ÉÃªÉ ªÀÄAdÆgÀÄ ªÀÄqÀÄªÀ §UÉÎ</t>
  </si>
  <si>
    <t>¸ÀA:ªÀÄÄEA/¥ÀAgÁEAE/¹-16/C.«.¨sÀ.ªÀÄ/55/2017-2018</t>
  </si>
  <si>
    <t>²æÃ C±ÉÆÃPÀ ¢éwÃAiÀÄ zÀeÉð ¸ÀºÁAiÀÄPÀ EªÀjUÉ CAUÀ«PÀ® ¨sÀvÉÊ ªÀÄAdÆgÀÄ ªÀiÁqÀÄªÀ  §UÉÎ</t>
  </si>
  <si>
    <t>13/09/2017</t>
  </si>
  <si>
    <t>¸ÀA:ªÀÄÄEA/¥ÀAgÁEAE/¹-16/CD£ÉÃ/56/2017-18</t>
  </si>
  <si>
    <t>¢ªÀAUÀvÀ ©ÃgÀ§® ¥ÀÆeÁj CPÀgÀ¸ÀÜ ¸ÀºÁAiÀÄPÀ gÀªÀgÀ ªÀÄUÀ¼ÁzÀ PÀÄ.¸ÀÄzsÁgÁtÂ gÀªÀgÀ£ÀÄß C£ÀÄPÀA¥ÀzÀ DzsÁgÀzÀ ªÉÄÃ¯É £ÉÃªÀÄPÀ ªÀiÁqÀÄªÀ  §UÉÎ</t>
  </si>
  <si>
    <t>18/09/2017</t>
  </si>
  <si>
    <t>22/01/2018</t>
  </si>
  <si>
    <t>¸ÀA:ªÀÄÄEA/¥ÀAgÁEAE/¹-16/¥ÀæzÀ¸À/¸ÀÜ¤/56/2017-18</t>
  </si>
  <si>
    <t>J.©.¥ÀgÀªÉÄÃ±ÀégÀ¥Àà, ¥ÀæzÀ¸À AiÉÆÃd£Á «¨sÁUÀ ZÀQÌªÀÄUÀ¼ÀÆgÀÄ gÀªÀgÀ ¸ÀÜ¼À ¤AiÀÄÄQÛ §UÉÎ.</t>
  </si>
  <si>
    <t>16/109/2017</t>
  </si>
  <si>
    <t>¸ÀA:ªÀÄÄEA/¥ÀAgÁEAE/¹-16/ªÁZÁ/ºÉÃ.ªÉÃ.§.57/25017-18</t>
  </si>
  <si>
    <t>²æÃ.f.¦.²æÃ¤ªÁ¸ï ªÁºÀ£À ZÁ®PÀ gÀªÀjUÉ 20ªÀµÀðzÀ ºÉZÀÄÑªÀj ªÉÃvÀ£À §rÛ ªÀÄAdÆgÀÄ ªÀiÁqÀÄªÀ §UÉÎ.</t>
  </si>
  <si>
    <t>25/09/2017</t>
  </si>
  <si>
    <t>¸ÀA:ªÀÄÄEA/¥ÀAgÁEAE/¹-16/¥ÀæzÀ¸À/57/2017-18</t>
  </si>
  <si>
    <t>²æÃ.²æÃ¤ªÁ¸ï gÉrØ ¥ÀæÀxÀªÀÄ zÀeÉð ¸ÀºÁAiÀÄPÀ gÀªÀgÀ£ÀÄß ¥ÀæzÀ¯É¸À ºÀÄzÉÝAiÀÄ°è ªÀÄÄAzÀÄªÀj¸ÀÄªÀ §UÉÎ.</t>
  </si>
  <si>
    <t>¸ÀA:ªÀÄÄEA/¥ÀAgÁEAE/¹-16/¢ézÀ¯É¸À/ªÀiÁ¸ÀÛ¤Ã/58/2017-18</t>
  </si>
  <si>
    <t>2107-18£ÉÃ ¸Á°£À°è gÁdå ¯ÉPÀÌ ¥Àj±ÉÆÃzsÀ£É E¯ÁSÉ ¨ÉAUÀ¼ÀÆgÀÄ gÀªÀgÀÄ ªÀUÁðªÀuÉ ªÀiÁrzÀ ¢éwÃAiÀÄ zÀeÉð ¯ÉPÀÌ ¸ÀºÁAiÀÄPÀgÀ ¸ÀÜ¼À ¤AiÀÄÄQÛ §UÉÎ.</t>
  </si>
  <si>
    <t>28/09/2017</t>
  </si>
  <si>
    <t>²æÃ.gÁªÀÄPÀÈµÀÚ ªÁºÀ£À ZÁ®PÀ gÀªÀjUÉ 20ªÀµÀðzÀ ºÉZÀÄÑªÀj ªÉÃvÀ£À §rÛ ªÀÄAdÆgÀÄ ªÀiÁqÀÄªÀ §UÉÎ.</t>
  </si>
  <si>
    <t>01/062018</t>
  </si>
  <si>
    <t>¸ÀA:ªÀÄÄEA/¥ÀAgÁEAE/¹-16/¢ézÀ¸À/«¤/60/2017-18</t>
  </si>
  <si>
    <t>²æÃ.J.¥Àæ«Ãuï PÀÄªÀiÁgï ¢ézÀ¸À ¥ÀA.gÁ.EA.G¥À-«¨sÁUÀ PÉ.Dgï.¥ÀÄgÀA gÀªÀgÀ£ÀÄß ¸ÁjUÉ E¯ÁSÉAiÀÄ°è «°Ã£ÀUÉÆ½¸ÀÄªÀ §UÉÎ.</t>
  </si>
  <si>
    <t>26/09/2017</t>
  </si>
  <si>
    <t>¸ÀA:ªÀÄÄEA/¥ÀAgÁEAE/¹-16/¥ÀæzÀ¸À/ªÉÊ,C,gÀ,ªÀÄ/61/2017-18</t>
  </si>
  <si>
    <t>²æÃ.ªÉAPÀtÚ,¥ÀæxÀªÀÄ zÀeÉð ¸ÀºÁAiÀÄPÀ gÀªÀjUÉ ªÉÊzÀåQÃAiÀÄ DzsÁgÀzÀ ªÉÄÃ¯É ¥ÀjªÀwðvÀ gÀeÉAiÀÄ£À£ÀÄ ªÀÄAdÆgÀÄ ªÀiÁqÀÄªÀ §UÉÎ.</t>
  </si>
  <si>
    <t>27/09/2017</t>
  </si>
  <si>
    <t>¸ÀA:ªÀÄÄEA/¥ÀAgÁEAE/¹-16/ªÁ,ZÁ,ªÀ,62/2017-18</t>
  </si>
  <si>
    <t>²æÃ,J¸ï £ÁUÀgÁdÄ, ªÁºÀ£À ZÁ®PÀ ¥ÀA.gÁ.EA.G¥À-«¨sÁUÀ ²æÃgÀAUÀ ¥ÀlÖt gÀªÀgÀ ªÀUÁðªÀuÉ §UÉÎ.</t>
  </si>
  <si>
    <t>¸ÀA:ªÀÄÄEA/¥ÀAgÁEAE/¹-16/ªÁ,ZÁ/63/2017-18</t>
  </si>
  <si>
    <t>²æÃ,J¸ï,PÉ UÉÆÃ¥Á¯ï ªÁºÀ£À ZÁ®PÀ gÀªÀgÀ£ÀÄß ¨ÉgÉqÉUÉ ¤AiÉÆÃf¸À¢gÀÄªÀ §UÉÎ.</t>
  </si>
  <si>
    <t>¸ÀA:ªÀÄÄEA/¥ÀAgÁEAE/¹-16/ªÁ,ZÁ,¸ÀÜ,¤/64/2017-18</t>
  </si>
  <si>
    <t>¯ÉÆÃPÉÆÃ¥ÀAiÉÆÃV E¯ÁSÉ¬ÄAzÀ ªÀUÁðªÀuÉUÉÆAqÀ ZÁ®PÀgÀÄUÀ½UÉ ªÀÄgÀÄ¸ÀÜ¼À ¤AiÀÄÄQÛ §UÉÎ.</t>
  </si>
  <si>
    <t>¸ÀA:ªÀÄÄEA/¥ÀAgÁEAE/¹-16/¢ézÀ¸À/66/2017-18</t>
  </si>
  <si>
    <t>²æÃ,µÀtÄäR¥Àà, ¢ézÀ¸À.UÁæ.PÀÄ.¤Ã&amp;£ÉÊ, G¥À-«¨sÁUÀ ¨É¼ÀUÁ« gÀªÀgÀ ¤AiÉÆÃd£É §UÉÎ.</t>
  </si>
  <si>
    <t>10/112017</t>
  </si>
  <si>
    <t>¸ÀA:ªÀÄÄEA/¥ÀAgÁEAE/¹-16/¨É,UÁ,ªÀÈ,¢ézÀ¸À.ªÀÈ.§/67/2017-18</t>
  </si>
  <si>
    <t>¨ÉgÀ¼ÀZÀÄÑUÁgÀgÀ ºÀÄzÉÝ¬ÄAzÀ ¢ézÀ¸À ºÀÄzÉÝUÉ ªÀÈAzÀ §zÀ¯ÁªÀuÉ ªÀiÁrgÀÄªÀ ²æªÀÄw,©,¸ÀÄzsÁgÀªÀjUÉ ªÀÄ¸ÀÜ¤ DzÉÃ±À ¤ÃqÀÄªÀ §UÉÎ</t>
  </si>
  <si>
    <t>13/10/2017</t>
  </si>
  <si>
    <t>¸ÀA:ªÀÄÄEA/¥ÀAgÁEAE/¹-16/CD£ÉÃ/68/2017-18</t>
  </si>
  <si>
    <t>¢ªÀAUÀvÀ ¹ÃvÁgÁªÀiï UÀÆæ¥ï -r ¥ÀA,gÁ,EA,G¥À-«¨sÁUÀ PÁPÀð¼À  gÀªÀgÀ ¥ÀwßAiÀiÁzÀ ²æÃªÀÄw ªÁjeÁ gÀªÀgÀ£ÀÄß C£ÀÄPÀA¥ÀzÀ DzsÁgÀzÀ ªÉÄÃ¯É £ÉÃªÀÄPÀ ªÀiÁqÀÄªÀ  §UÉÎ</t>
  </si>
  <si>
    <t>16/02/2017</t>
  </si>
  <si>
    <t>¸ÀA:ªÀÄÄEA/¥ÀAgÁEAE/¹-16/¥ÀæzÀ¸À/ªÉÊzÀåQAiÀÄ ªÉZÀÑ/70/2017-18</t>
  </si>
  <si>
    <t>²æÃ,¹,JA, d£ÁzsÁð£À ªÀÄÆwð ¥ÀæzÀ¸À gÀªÀgÀ ¥ÀwßAiÀÄ  ªÉÊzÀåQAiÀÄ ªÉZÀÑzÀ ªÀÄgÀÄ¥ÁªÀw §UÉÎ</t>
  </si>
  <si>
    <t>23/10/2017</t>
  </si>
  <si>
    <t>¸ÀA:ªÀÄÄEA/¥ÀAgÁEAE/¹-16/CD£ÉÃ/72/2017-18</t>
  </si>
  <si>
    <t>¢ªÀAUÀvÀ PÁ²°AUÀ ¢ézÀ¸À UÁæ,PÀÄ,¤Ã&amp;£ÉÊ, «¨sÁUÀ ©ÃzÀgïgÀªÀgÀ ¥ÀwßAiÀiÁzÀ ²æÃªÀÄw GªÀiÁzÉÃ« gÀªÀgÀ£ÀÄß C£ÀÄPÀA¥ÀzÀ DzsÁgÀzÀ ªÉÄÃ¯É £ÉÃªÀÄPÀ ªÀiÁqÀÄªÀ  §UÉÎ</t>
  </si>
  <si>
    <t xml:space="preserve">¸ÀA:ªÀÄÄEA/¥ÀAgÁEAE/¹-16/¢ézÀ¸À/¤/73/2017-18 </t>
  </si>
  <si>
    <t>²æÃ,ºÉZï,gÁªÀiï PÀÄªÀiÁgï  ¢é.zÀ.¸À. AiÉÆÃd£Á G¥À-«¨sÁUÀ ¨ÉAUÀ¼ÀÆgÀÄ UÁææªÀiÁAvÀgÀ gÀªÀgÀ ¤AiÉÆÃd£É §UÉÎ.</t>
  </si>
  <si>
    <t>¸ÀA:ªÀÄÄEA/¥ÀAgÁEAE/¹-16/¨É,UÁ,ªÀÈ,¢ézÀ¸À.ªÀÈ.§/74/2017-18</t>
  </si>
  <si>
    <t>¨ÉgÀ¼ÀZÀÄÑUÁgÀgÀ ºÀÄzÉÝ¬ÄAzÀ ¢ézÀ¸À ºÀÄzÉÝUÉ ªÀÈAzÀ §zÀ¯ÁªÀuÉ ªÀiÁrgÀÄªÀ ²æªÀÄw,©,ºÉZï,ªÀÄAdÄ¼À gÀªÀjUÉ ªÀÄ¸ÀÜ¤ DzÉÃ±À ¤ÃqÀÄªÀ §UÉÎ</t>
  </si>
  <si>
    <t>16/11/2017</t>
  </si>
  <si>
    <t>¸ÀA:ªÀÄÄEA/¥ÀAgÁEAE/¹-16/CD£ÉÃ/75/2017-18</t>
  </si>
  <si>
    <t>¢ªÀAUÀvÀ ¸ÀÄgÉÃAzÀæ £Áxï ªÀÄoÀ ¸ÀºÁAiÀÄPÀ EA,¥ÀA,gÁ,EA,G¥À-«¨sÁUÀ §¸ÀªÀ PÀ¯Áåt  gÀªÀgÀ ªÀÄUÀ£ÁzÀ ¸ÀAUÀA£Áxï gÀªÀgÀ£ÀÄß C£ÀÄPÀA¥ÀzÀ DzsÁgÀzÀ ªÉÄÃ¯É £ÉÃªÀÄPÀ ªÀiÁqÀÄªÀ  §UÉÎ</t>
  </si>
  <si>
    <t>¸ÀA:ªÀÄÄEA/¥ÀAgÁEAE/¹-16/CD£ÉÃ/76/2017-18</t>
  </si>
  <si>
    <t>¢ªÀAUÀvÀÀ dAiÀÄgÁªï PÀÄ®PÀtÂð ¸ÀÄ²PÀëvÀ ¸ÀºÁAiÀÄPÀ EA,¥ÀA,gÁ,EA,     G¥À-«¨sÁUÀ C¥sÀd®¥ÀÄgÀ gÀªÀgÀ ¥ÀwßAiÀiÁzÀ ²æÃªÀÄw ¨ÁUÀå²æ G¥sïð ªÁtÂ²æÃ gÀªÀgÀ£ÀÄß C£ÀÄPÀA¥ÀzÀ DzsÁgÀzÀ ªÉÄÃ¯É £ÉÃªÀÄPÀ ªÀiÁqÀÄªÀ  §UÉÎ</t>
  </si>
  <si>
    <t>¸ÀA:ªÀÄÄEA/¥ÀAgÁEAE/¹-16/CD£ÉÃ/77/2017-18</t>
  </si>
  <si>
    <t>¢ªÀAUÀvÀÀ ²ªÀgÁªÀiï ¹¥Á¬Ä ¥ÀA,gÁ,EA,  G¥À-«¨sÁUÀ AiÀiÁzÀVj gÀªÀgÀ ªÀÄUÀ£ÁzÀ ²æÃ, ¸Àa£ï gÁoÉÆÃqï gÀªÀgÀ£ÀÄß C£ÀÄPÀA¥ÀzÀ DzsÁgÀzÀ ªÉÄÃ¯É £ÉÃªÀÄPÀ ªÀiÁqÀÄªÀ  §UÉÎ</t>
  </si>
  <si>
    <t>27/11/2017</t>
  </si>
  <si>
    <t>¸ÀA:ªÀÄÄEA/¥ÀAgÁEAE/¹-16/¢ézÀ¸À,PÉ,J,n, Cfð/78/2017-18</t>
  </si>
  <si>
    <t>ªÀiÁ£ÀÀå PÉ,J,n, Cfð ¸ÀASÉå:6818/2017 ¢£ÁAPÀ:22/11/2017 ²æÃ,J,Dgï,UÀÄgÀªÀ£ÀßªÀgï ¢ézÀ¸À gÀªÀgÀ ªÀUÁðªÀuÉ §UÉÎ.</t>
  </si>
  <si>
    <t>¸ÀA:ªÀÄÄEA/¥ÀAgÁEAE/¹-16/ªÁ,ZÁ/ªÉÊzÀåQAiÀÄ ªÉZÀÑ/79/2017-18</t>
  </si>
  <si>
    <t>²æÃ,ºÉZï,ZÀAzÀæAiÀÄå ªÁºÀ£À ZÁ®PÀ gÀªÀgÀ ¥ÀwßAiÀÄ  ªÉÊzÀåQAiÀÄ ªÉZÀÑzÀ ªÀÄgÀÄ¥ÁªÀw §UÉÎ</t>
  </si>
  <si>
    <t>¸ÀA:ªÀÄÄEA/¥ÀAgÁEAE/¹-16/¢ézÀ¸À,PÁ,¤,ªÁ/80/2017-18</t>
  </si>
  <si>
    <t>²æÃªÀÄw £ÁUÀªÀÄä ºÉZï, UÀAf,¢ézÀ¸À gÀªÀgÀ PÁAiÀÄð¤ªÀðºÀuÁ ªÀgÀ¢UÀ¼À §UÉÎ.</t>
  </si>
  <si>
    <t xml:space="preserve">¸ÀA:ªÀÄÄEA/¥ÀAgÁEAE/¹-16/81/DD£ÉÃ.ªÀÄ¸ÀÛ¤/2017-18 </t>
  </si>
  <si>
    <t xml:space="preserve">C£ÀÄPÀA¥ÀzÀ DzsÁgÀzÀ ªÉÄÃ¯É  £ÉÃªÀÄPÀUÀÆAqÀ PÀÄªÀiÁj,ªÉÄÃWÀgÁeï gÀªÀgÀ£ÀÄß ¢éwÃAiÀÄ zÀeÉð ¸ÀºÁAiÀÄPÀgÀ ºÀÄzÉÝUÉ ªÀÄgÀÄ ¸ÀÛ¼À ¤AiÀÄÄQÛ DzÉÃ±À ¤ÃqÀÄªÀ §UÉÎ </t>
  </si>
  <si>
    <t>21/12/2017</t>
  </si>
  <si>
    <t>¸ÀA:ªÀÄÄEA/¥ÀAgÁEAE/¹-16/CD£ÉÃ/82/2017-18</t>
  </si>
  <si>
    <t>¢ªÀAUÀvÀÀ ¸ÁPÀªÀÄä UÀÆ¥ï-r ¥ÀA,gÁ,EA,  G¥À-«¨sÁUÀ ºÁ¸À£ï gÀªÀgÀ ªÀÄUÀ£ÁzÀ ²æÃ, PÉ,r, ºÀjÃ±ï gÀªÀgÀ£ÀÄß C£ÀÄPÀA¥ÀzÀ DzsÁgÀzÀ ªÉÄÃ¯É £ÉÃªÀÄPÀ ªÀiÁqÀÄªÀ  §UÉÎ</t>
  </si>
  <si>
    <t xml:space="preserve">¸ÀA:ªÀÄÄEA/¥ÀAgÁEAE/¹-16/¥ÀæzÀ¯É¸À:83/2017-18 </t>
  </si>
  <si>
    <t>²æÃ,J£ï N§âtÚ ¥Àæ,zÀ,¯É,¸À (¸ÀÜ¼À ¤jÃPÀëuÉAiÀÄ°ègÀÄªÀªÀgÀÄ) gÀªÀgÀ£ÀÄß ¥ÀA.gÁ.EA. G¥À-«¨sÁUÀ ZÀ¼ÀîPÉgÉ PÀbÉÃjAiÀÄ°è SÁ° EgÀÄªÀ ¥ÀæzÀ¸À ºÀÄzÉÝUÉ KtÂPÉ ªÀiÁqÀÄªÀ §UÉÎ.</t>
  </si>
  <si>
    <t>24/11/2017</t>
  </si>
  <si>
    <t xml:space="preserve">¸ÀA:ªÀÄÄEA/¥ÀAgÁEAE/¹-16/¥ÀæzÀ¸ÀÀ/¤/84/2017-18 </t>
  </si>
  <si>
    <t>²æÃ,JA,CAiÀiï,EAUÀ½UÀªÀÄoÀ, ¥Àæ.zÀ.¸À.¥ÀA,gÁ,EA G¥À-«¨sÁUÀ gÁªÀÄzÀÄUÀð gÀªÀgÀ ¤AiÉÆÃd£É §UÉÎ.</t>
  </si>
  <si>
    <t>15/11/2017</t>
  </si>
  <si>
    <t xml:space="preserve">¸ÀA:ªÀÄÄEA/¥ÀAgÁEAE/¹-16/¥ÀæzÀ¸ÀÀ/¤/85/2017-18 </t>
  </si>
  <si>
    <t>²æÃªÀÄw ºÉZï,Dgï £ÁUÀgÀvÀßªÀÄä ¥ÀæzÀ¸À ¥ÀA,gÁ,EA G¥À-«¨sÁUÀ zsÁªÀtUÉgÉ gÀªÀjUÉ ¸Àé,EZÁÑ ¤ªÀÈwÛ ºÉÆAzÀ®Ä C£ÀÄªÀÄw ¤ÃqÀÄªÀ §UÉÎ.</t>
  </si>
  <si>
    <t>13/12/2017</t>
  </si>
  <si>
    <t>¸ÀA:ªÀÄÄEA/¥ÀAgÁEAE/¹-16/CD£ÉÃ/86/2017-18</t>
  </si>
  <si>
    <t>¢ªÀAUÀvÀ  PÀÈµÀß UÀÆæ¥ï-r AiÉÆÃd£Á «¨sÁUÀ,¨ÉAUÀ¼ÀÆgÀÄ gÀªÀgÀ ªÀÄUÀ£ÁzÀ ²æÃ.¨sÀgÀvï,PÉ,gÀªÀgÀ£ÀÄß C£ÀÄPÀA¥ÀzÀ DzsÁgÀzÀ ªÉÄÃ¯É £ÉÃªÀÄPÀ ªÀiÁqÀÄªÀ  §UÉÎ</t>
  </si>
  <si>
    <t>14/12/2017</t>
  </si>
  <si>
    <t>¸ÀA:ªÀÄÄEA/¥ÀAgÁEAE/¹-16/CD£ÉÃ/87/2017-18</t>
  </si>
  <si>
    <t>¢ªÀAUÀvÀ  f.PÉ.¸ÀvÀå£ÁgÀAiÀÄt ¢ézÀ¸À ¥ÀA.gÁ.EA G¥À «¨sÁUÀºÀÆ¼À®ÌgÉ gÀªÀgÀ ªÀÄUÀ£ÁzÀ ²æÃ.J¸ï «£ÁAiÀÄPÀ ,gÀªÀgÀ£ÀÄß C£ÀÄPÀA¥ÀzÀ DzsÁgÀzÀ ªÉÄÃ¯É £ÉÃªÀÄPÀ ªÀiÁqÀÄªÀ  §UÉÎ</t>
  </si>
  <si>
    <t>¸ÀA:ªÀÄÄEA/¥ÀAgÁEAE/¹-16/¥ÀæzÀ¸À/CzsÁå¥ÀðuÉ/88/2017-18</t>
  </si>
  <si>
    <t>²æÃ,¸ÀÄ¤Ã¯ï,JA, ¨ÁzÀPÀgï ¥ÀæxÀªÀÄ zÀeÉð ¸ÀºÁAiÀÄPÀgÀÄ ¥ÀA,gÁ,EA, ªÀÈvÀÛ zsÁgÀªÁqÀ gÀªÀgÀ£ÀÄß CªÀgÀ ªÀiÁvÀÈ E¯ÁSÉAiÀiÁzÀ ¯ÉÆÃPÉÆÃ¥ÀAiÉÆÃV E¯ÁSÉUÉ CzsÁå¦ð¸ÀÄªÀ §UÉÎ.</t>
  </si>
  <si>
    <t>¸ÀA:ªÀÄÄEA/¥ÀAgÁEAE/¹-16/CD£ÉÃ/PÉ,J,n, Cfð/89/2017-18</t>
  </si>
  <si>
    <t>ªÀiÁ£ÀÀå PÀ£ÁðlPÀ GZÀÑ £ÁåAiÀiÁ®AiÀÄ PÀ®§ÄgÀV jmï Cfð ¸ÀASÉå:207053.34/2017 ²æÃ DAd£ÉÃAiÀÄ gÀªÀgÀÄ ¸À°è¹gÀÄªÀ Cfð §UÉÎ.</t>
  </si>
  <si>
    <t>22/12/2017</t>
  </si>
  <si>
    <t>¸ÀA:ªÀÄÄEA/¥ÀAgÁEAE/¹-16/CD£ÉÃ/89/2017-18</t>
  </si>
  <si>
    <t>¢ªÀAUÀvÀ  J.r aPÉÌÃUËqÀ PÁAiÀÄðzÀ²ð UÉæÃqï-2 gÀªÀgÀ ªÀÄUÀ£ÁzÀ ²æÃ,J,¹ºÀgÉÃ±ï,gÀªÀgÀ£ÀÄß C£ÀÄPÀA¥ÀzÀ DzsÁgÀzÀ ªÉÄÃ¯É £ÉÃªÀÄPÀ ªÀiÁqÀÄªÀ  §UÉÎ</t>
  </si>
  <si>
    <t>16/01/2017</t>
  </si>
  <si>
    <t>¸ÀA:ªÀÄÄEA/¥ÀAgÁEAE/¹-16/ªÁZÁ,ªÀ/90/2017-18</t>
  </si>
  <si>
    <t>²æÃ,JA,f,¥Àæ¸À£Àß ªÁ,ZÁ,¥ÀA,gÁ,EA G¥À-«¨sÁUÀ ªÀÄAqÀå gÀªÀgÀ ªÀUÁðªÀuÉ §UÉÎ.</t>
  </si>
  <si>
    <t>28/12/2017</t>
  </si>
  <si>
    <t>¸ÀA:ªÀÄÄEA/¥ÀAgÁEAE/¹-16/CD£ÉÃ/91/2017-18</t>
  </si>
  <si>
    <t>¢ªÀAUÀvÀÀ ²æÃªÀÄw ¸ÀgÉÆÃdªÀÄä UÀÆæ¥ï-r ¥ÀA,gÁ,EA,  G¥À-«¨sÁUÀ wÃxÀðºÀ½î gÀªÀgÀ ªÀÄUÀ£ÁzÀ ²æÃ, gÀ«ZÀAzÀæ gÀªÀgÀ£ÀÄß C£ÀÄPÀA¥ÀzÀ DzsÁgÀzÀ ªÉÄÃ¯É £ÉÃªÀÄPÀ ªÀiÁqÀÄªÀ  §UÉÎ</t>
  </si>
  <si>
    <t>16/01/2018</t>
  </si>
  <si>
    <t>¸ÀA:ªÀÄÄEA/¥ÀAgÁEAE/¹-16/CD£ÉÃ/93/2017-18</t>
  </si>
  <si>
    <t>¢ªÀAUÀvÀÀ ®UàªÀÄuÁÚ ¢ézÀ¸À vÁ®ÆèPÀÄ ¥ÀAZÁAiÀÄvï «dAiÀÄ¥ÀÄgÀ gÀªÀgÀ ªÀÄUÀ£ÁzÀ ²æÃ, ¸ÉÆÃªÀÄ¤AUÀ gÀªÀgÀ£ÀÄß C£ÀÄPÀA¥ÀzÀ DzsÁgÀzÀ ªÉÄÃ¯É £ÉÃªÀÄPÀ ªÀiÁqÀÄªÀ  §UÉÎ</t>
  </si>
  <si>
    <t>17/01/2018</t>
  </si>
  <si>
    <t>¸ÀA:ªÀÄÄEA/¥ÀAgÁEAE/¹-16/¢ézÀ¸À/ªÀUÀð/93/2017-18/</t>
  </si>
  <si>
    <t>²æÃ.¤¸Àgï CºÀªÀÄäzï ¢éwÃAiÀÄ zÀeÉð ¸ÀºÁAiÀÄPÀgÀÄ gÀªÀgÀ ªÀUÁðªÀuÉ §UÉ.</t>
  </si>
  <si>
    <t>21/02/02018</t>
  </si>
  <si>
    <t xml:space="preserve">¸ÀA:ªÀÄÄEA/¥ÀAgÁEAE/¹-14/ZÁ®PÀ.¸Á¨sÀ¤/94/2017-18 </t>
  </si>
  <si>
    <t>²æÃ PÉ,JA,ºÀªÁ¯ÁÝgï ZÁ®PÀ ¥ÀA,gÁ,EA G¥À.«¨sÁUÀ ¸ÀªÀzÀwÛ EªÀjUÉ ¸ÁªÀiÁ£Àå ¨sÀ«ó ¤¢ü SÁvÉ¬ÄAzÀ ¨sÀUÀ±À CawªÀÄ ºÀt »A¥ÀqÉAiÀÄÄªÀ §UÉÎ</t>
  </si>
  <si>
    <t>18/01/2018</t>
  </si>
  <si>
    <t>¸ÀA:ªÀÄÄEA/¥ÀAgÁEAE/¹-16/¥ÀæzÀ¸À/¢ézÀ¸À/eÉÃµÀÖvÁ/2017-18/</t>
  </si>
  <si>
    <t xml:space="preserve">¥ÀæxÀªÀÄ zÀeÉð ¸ÀºÁAiÀÄPÀgÀÄ ºÁUÀÆ ¢éwÃAiÀÄ zÀeÉð ¸ÀºÁAiÀÄPÀgÀ ºÉ¸ÀgÀ£ÀÄß eÉÃµÀÖvÁ ¥ÀrØAiÀÄ°è ¸ÉÃ¥ÀðqÉªÀiÁqÀÄªÀ §UÉÎ. </t>
  </si>
  <si>
    <t>24/01/2018</t>
  </si>
  <si>
    <t>30/01/2018</t>
  </si>
  <si>
    <t xml:space="preserve">¸ÀA:ªÀÄÄEA/¥ÀAgÁEAE/¹-16/95/DD£ÉÃ.ªÀÄ¸ÀÛ¤/2017-18 </t>
  </si>
  <si>
    <t xml:space="preserve">C£ÀÄPÀA¥ÀzÀ DzsÁgÀzÀ ªÉÄÃ¯É  £ÉÃªÀÄPÀUÀÆAqÀ PÀÄªÀiÁj,¸ÀÄªÀtð, ±ÀAPÀgï ªÉÄÃ¸ÁÛ gÀªÀjUÉ ªÀÄgÀÄ ¸ÀÛ¼À ¤AiÀÄÄQÛ DzÉÃ±À ¤ÃqÀÄªÀ §UÉÎ </t>
  </si>
  <si>
    <t>19/01/2018</t>
  </si>
  <si>
    <t>¸ÀA:ªÀÄÄEA/¥ÀAgÁEAE/¹-16/¢ézÀ¸À/¢ézÀ¯É¸À/ªÀÈAzÀ/§/96/2017-18/</t>
  </si>
  <si>
    <t>²æÃ¸ÀÄzÀ±Àð£ï ¢éwÃAiÀÄ zÀeÉð ¸ÀºÁAiÀÄPÀgÀÄ ¥ÀA,gÁ,EA, G¥À «¨sÁUÀ PÉ Dgï £ÀUÀgÀ gÀªÀg£ÀÄß ¢ézÀ¯É¸À ºÀÄzÉÝUÉ ªÀÈAzÀ §zÀ¯ÁªÀuÉ ªÀiÁqÀÄªÀ §UÉÎ</t>
  </si>
  <si>
    <t>¸ÀA:ªÀÄÄEA/¥ÀAgÁEAE/¹-16/¢ézÀ¸À/97/2017-18/</t>
  </si>
  <si>
    <t xml:space="preserve">²æÃ gÀ«¥ÀæPÁ±ï   ¢éwÃAiÀÄ zÀeÉð ¸ÀºÁAiÀÄPÀgÀªÀgÀ ªÀUÁðªÀuÉ §UÉÎ. </t>
  </si>
  <si>
    <t>¸ÀA:ªÀÄÄEA/¥ÀAgÁEAE/¹-16/CD£ÉÃ/98/2017-18</t>
  </si>
  <si>
    <t>¢ªÀAUÀvÀÀ¸ÀÄgÉÃ±ï,J¸ï,¥Àæ,zÀ,¸À AiÉÆÃd£Á  G¥À-«¨sÁUÀ GqÀÄ¦î gÀªÀgÀ ¥ÀwßAiÀiÁzÀ ²æÃªÀÄw PÀ«vÁgÀªÀgÀ£ÀÄß C£ÀÄPÀA¥ÀzÀ DzsÁgÀzÀ ªÉÄÃ¯É £ÉÃªÀÄPÀ ªÀiÁqÀÄªÀ  §UÉÎ</t>
  </si>
  <si>
    <t>29/01/2018</t>
  </si>
  <si>
    <t>¸ÀA:ªÀÄÄEA/¥ÀAgÁEAE/¹-16/CD£ÉÃ/99/2017-18</t>
  </si>
  <si>
    <t>¢ªÀAUÀvÀÀ£ÀgÀ¹AºÀ ªÀÄÆwð UÀÆæ¥ï-r UÁæ,PÀÄ,¤Ã&amp;£ÉÊ G¥À-«¨sÁUÀ ¨ÉAUÀ¼ÀÆgÀÄ (£À)gÀªÀgÀ ªÀÄUÀ£ÁzÀ ²æÃ, «£ÀAiÀÄ ¥Àæ¸Ázï gÀªÀgÀ£ÀÄß C£ÀÄPÀA¥ÀzÀ DzsÁgÀzÀ ªÉÄÃ¯É £ÉÃªÀÄPÀ ªÀiÁqÀÄªÀ  §UÉÎ</t>
  </si>
  <si>
    <t>27/01/2018</t>
  </si>
  <si>
    <t xml:space="preserve">¸ÀA:ªÀÄÄEA/¥ÀAgÁEAE/¹-16/100/DD£ÉÃ.ªÀÄ¸ÀÛ¤/2017-18 </t>
  </si>
  <si>
    <t xml:space="preserve">C£ÀÄPÀA¥ÀzÀ DzsÁgÀzÀ ªÉÄÃ¯É  ¥Àæ,zÀ,¸À, ºÀÄzÉÝUÉ £ÉÃªÀÄPÀUÀÆAqÀ ²æÃªÀÄw gÉÃªÀw ºÉZï,Dgï gÀªÀjUÉ ªÀÄgÀÄ ¸ÀÛ¼À ¤AiÀÄÄQÛ DzÉÃ±À ¤ÃqÀÄªÀ §UÉÎ </t>
  </si>
  <si>
    <t>¸ÀA:ªÀÄÄEA/¥ÀAgÁEAE/¹-16/102/ªÀÄ¸ÀÛ¤/2017-18</t>
  </si>
  <si>
    <t>²æÃ «dAiÀÄZÁgÀ eÉÆÃ² ¥ÀæzÀ¸À gÀªÀjUÉ CªÀiÁ£ÀwÛ£À CªÀ¢üAiÀÄ£ÀÄ ¸ÀPÀæªÀÄUÀÆ½¸ÀÄªÀ §UÉÎ</t>
  </si>
  <si>
    <t>27/01/208</t>
  </si>
  <si>
    <t xml:space="preserve">¸ÀA:ªÀÄÄEA/¥ÀAgÁEAE/¹-16/¢é,zÀ,¯É,¸À/ªÀÄ,¸ÀÜ,¤/103/2017-18 </t>
  </si>
  <si>
    <t xml:space="preserve">PÀ,¯ÉÆÃ,¸ÉÃ,C. ºÀAaPÉAiÀiÁzÀ ¯ÉPÁÌ¢üPÁjUÀ¼À£ÀÄß gÁdå ¯ÉPÀÌ¥Àj±ÉÆÃzsÀ£É ªÀÄvÀÄÛ ¯ÉPÀÌ E¯ÁSÉAiÀÄ ¢éwÃAiÀÄ zÀeÉð ¯ÉPÀÌ  ¸ÀºÁAiÀÄPÀgÀ ºÀÄzÉÝUÉ  ªÀÄgÀÄ ¸ÀÜ¼À ¤AiÀÄÄQÛ DzÉÃ±À ¤ÃqÀÄªÀ §UÉÎ </t>
  </si>
  <si>
    <t>19/02/2018</t>
  </si>
  <si>
    <t>22/02/2018</t>
  </si>
  <si>
    <t xml:space="preserve">¸ÀA:ªÀÄÄEA/¥ÀAgÁEAE/¹-16/DD£ÉÃ/¸ÀÜ,¤/104/2017-18 </t>
  </si>
  <si>
    <t xml:space="preserve">C£ÀÄPÀA¥ÀzÀ DzsÁgÀzÀ ªÉÄÃ¯É ¥ÀæxÀªÀÄ zÀeÉð ¸ÀºÁAiÀÄPÀgÀ ºÀÄzÉÝUÉ £ÉÃªÀÄPÀUÀÆAqÀ ²æÃªÀÄw ªÀiÁ¯Á §¸ÀªÀgÁd ¦ZÀr gÀªÀjUÉ ªÀÄgÀÄ ¸ÀÛ¼À ¤AiÀÄÄQÛ DzÉÃ±À ¤ÃqÀÄªÀ §UÉÎ </t>
  </si>
  <si>
    <t xml:space="preserve">23/02/2018 </t>
  </si>
  <si>
    <t>27/02/2018</t>
  </si>
  <si>
    <t xml:space="preserve">¸ÀA:ªÀÄÄEA/¥ÀAgÁEAE/¹-16/105/DD£ÉÃ.ªÀÄ¸ÀÛ¤/2017-18 </t>
  </si>
  <si>
    <t xml:space="preserve">C£ÀÄPÀA¥ÀzÀ DzsÁgÀzÀ ªÉÄÃ¯É  ¥Àæ,zÀ,¸À, ºÀÄzÉÝUÉ £ÉÃªÀÄPÀUÀÆAqÀ PÀÄ.PÉ.JA.zÀ²ð¤ gÀªÀjUÉ ªÀÄgÀÄ ¸ÀÛ¼À ¤AiÀÄÄQÛ DzÉÃ±À ¤ÃqÀÄªÀ §UÉÎ </t>
  </si>
  <si>
    <t>26/02/2018</t>
  </si>
  <si>
    <t>¸ÀA:ªÀÄÄEA/¥ÀAgÁEAE/¹-16/106/¢ézÀ¸À,CzÀå¥ÀðuÉ/2017-18</t>
  </si>
  <si>
    <t>²æÃ ±ÀgÀtÚ¥Àà zÀéwÃAiÀÄ zÀeÉð ¸ÀºÁAiÀÄPÀ EªÀgÀ£ÀÄß ªÀiÁvÀÈE¯ÁSÉUÉ CzÀå¥ÀðuÉ ªÀiÁqÀÄªÀ §UÉÎ</t>
  </si>
  <si>
    <t>28/02/208</t>
  </si>
  <si>
    <t xml:space="preserve">¸ÀA:ªÀÄÄEA/¥ÀAgÁEAE/¹-16/DD£ÉÃ/¸ÀÜ,¤/107/2017-18 </t>
  </si>
  <si>
    <t>¢ªÀAUÀvÀÀ ªÀÄ®è£ÁxÀ ªÀÄqÀªÁ¼À¥Àà ¸ÀÄ²QëvÀ ¸ÀºÁAiÀÄPÀ ¥ÀA.gÁ.EA  G¥À-«¨sÁUÀ D¼ÀAzÀ gÀªÀgÀ ¥ÀwßAiÀiÁzÀ ²æÃªÀÄw ±ÀgÀtªÀÄäÀªÀgÀ£ÀÄß C£ÀÄPÀA¥ÀzÀ DzsÁgÀzÀ ªÉÄÃ¯É £ÉÃªÀÄPÀ ªÀiÁqÀÄªÀ  §UÉÎ</t>
  </si>
  <si>
    <t>13/03/2018</t>
  </si>
  <si>
    <t>¸ÀA:ªÀÄÄEA/¥ÀAgÁEAE/¹-16/DD£ÉÃ/¸ÀÜ,¤/108/2017-19</t>
  </si>
  <si>
    <t>¢ªÀAUÀvÀÀ UÀAUÀ¥Áà ¸ÀÄ²QëvÀ ¸ÀºÁAiÀÄPÀ À gÀªÀgÀ ªÀÄUÀ¼ÁzÀ PÀÄªÀiÁj ¸ÁjPÁ C£ÀÄPÀA¥ÀzÀ DzsÁgÀzÀ ªÉÄÃ¯É £ÉÃªÀÄPÀ ªÀiÁqÀÄªÀ  §UÉÎ</t>
  </si>
  <si>
    <t>16/03/2018</t>
  </si>
  <si>
    <t>19/03/2018</t>
  </si>
  <si>
    <t xml:space="preserve">¸ÀA:ªÀÄÄEA/¥ÀAgÁEAE/¹-16/109/DD£ÉÃ.ªÀÄ¸ÀÛ¤/2017-18 </t>
  </si>
  <si>
    <t xml:space="preserve">C£ÀÄPÀA¥ÀzÀ DzsÁgÀzÀ ªÉÄÃ¯É  ¢é.zÀ,¸À, ºÀÄzÉÝUÉ £ÉÃªÀÄPÀUÀÆAqÀ ²æÃªÀÄw ²¯Áà Dgï.« gÀªÀjUÉ ªÀÄgÀÄ ¸ÀÛ¼À ¤AiÀÄÄQÛ DzÉÃ±À ¤ÃqÀÄªÀ §UÉÎ </t>
  </si>
  <si>
    <t>17/03/2018</t>
  </si>
  <si>
    <t>¸ÀA:ªÀÄÄEA/¥ÀAgÁEAE/¹-16/110/¢ézÀ¸À.¤/2017-18</t>
  </si>
  <si>
    <t xml:space="preserve">²æÃ ²æÃ¤ªÁ¸À£ï ¢éwÃAiÀÄ zÀeÉð ¸ÀºÁAiÀÄPÀ ¥ÀA.gÁ.EA.G¥À«¨ÁUÀ ZÁªÀÄgÁd£ÀUÀgÀ gÀªÀgÀ ¤AiÉÆÃd£É §UÉÎ </t>
  </si>
  <si>
    <t>21/03/2018</t>
  </si>
  <si>
    <t>24/03/2018</t>
  </si>
  <si>
    <t>¸ÀA:ªÀÄÄEA/¥ÀAgÁEAE/¹-16/111/gÀºÀ¸Àå ªÀgÀ¢/2017-18</t>
  </si>
  <si>
    <t xml:space="preserve">Uáæ«ÄÃuÁ PÀÄrAiÀÄÄªÀ ¤ÃgÀÄ ªÀÄvÀÄÛ £ÉÊªÀÄð®å «¨sÁUÀ ºÁUÀÆ G¥À«¨sÁUÀ PÀbÉÃjAiÀÄ°è PÁAiÀÄð¤ªÀð»¸ÀÄwÛgÀªÀ ¥ÀæzÀ¸À.¢ézÀ¸À £ËPÀgÀgÀÄUÀ¼À gÀºÀ¸Àå ªÀgÀ¢ §UÉÎ§UÉÎ </t>
  </si>
  <si>
    <t>¸ÀA:ªÀÄÄEA/¥ÀAgÁEAE/¹-16/112/«¥Àæ/2017-18</t>
  </si>
  <si>
    <t xml:space="preserve">²æÃ vÀ£Àäeï PÀÄªÀiÁg ¥ÀæxÀªÀÄ zÀeÉð ¸ÀºÁAiÀÄPÀ AiÉÆÃd£Á G¥À«¨ÁUÀ ¨ÉAUÀ¼ÀÆgÀÄ (£À) gÀªÀjUÉ «zÉÃ² ¥ÀæªÁ¸À PÉÊUÀÆ¼Àî®Ä C£ÀÄªÀÄw  §UÉÎ </t>
  </si>
  <si>
    <t>27/03/2018</t>
  </si>
  <si>
    <t xml:space="preserve">²æÃ.PÉ.J¸ï.©ÃzÀgïPÀgï G¥À ªÀÄÄRå EAf¤AiÀÄgï, EªÀgÀ ¤ªÀÈwÛ ªÉÃvÀ£ÀzÀ ¨ÉÃ¨ÁQ ¥ÀæªÀiÁt ¥ÀvÀæUÀ¼À §UÉÎ. </t>
  </si>
  <si>
    <t>25.05.2017</t>
  </si>
  <si>
    <t>_</t>
  </si>
  <si>
    <t xml:space="preserve">²æÃ.J£ï.E. ¥ÀÄlÖgÁeï PÁAiÀÄð¥Á®PÀ EAf¤AiÀÄgï,EªÀgÀ ¤ªÀÈwÛ ªÉÃvÀ£ÀzÀ ¨ÉÃ¨ÁQ ¥ÀæªÀiÁt ¥ÀvÀæUÀ¼À §UÉÎ. </t>
  </si>
  <si>
    <t>§¸ÀªÀgÁdÄ §AqÉ¥Àà, «dAiÀÄPÀÄªÀiÁgÀ §AqÉÀ¥Àà, UÀt¥Àw eÁåzÀªï,EªÀgÀ£ÀÄß ¢£ÀUÀÆ° PÉëÃªÀiÁ©üªÀÈ¢Ý ªÁå¦ÛUÉ vÀgÀÄªÀ §UÉÎ.</t>
  </si>
  <si>
    <t>08.04.2017</t>
  </si>
  <si>
    <t>²æÃ.ªÀÄ¯ÉÃ±ï vÀAzÉ PÀ®è¥Àà ¢£ÀUÀÆ° EªÀgÀ ¸ÉÃªÉAiÀÄ£ÀÄß ¸ÀPÀæªÀÄUÉÆ½¸ÀÄªÀ §UÉÎ.</t>
  </si>
  <si>
    <t>03.02.2017</t>
  </si>
  <si>
    <t>²æÃ.«ÃgÀ¥Àà ¸ÀAUÀ¥Àà, vÁjªÁ¼À UÀÆæ¥ï r. ¢£ÀUÀÆ° PÉëÃªÀiÁ©üªÀÈ¢Ý §UÉÎ.</t>
  </si>
  <si>
    <t>16.05.2017</t>
  </si>
  <si>
    <t>²æÃ.¦.JA. ¸ÀÄgÉÃ±ï PÁAiÀÄð¥Á®PÀ EAf¤AiÀÄgïEªÀgÀ ¤ªÀÈwÛ ªÉÃvÀ£ÀzÀ ¨ÉÃ¨ÁQ ¥ÀæªÀiÁt ¥ÀvÀæUÀ¼À §UÉÎ. ,</t>
  </si>
  <si>
    <t>22.04.2017</t>
  </si>
  <si>
    <t xml:space="preserve">²æÃ.¦.J¸ï. dAiÀÄgÁeï PÁAiÀÄð¥Á®PÀ EAf¤AiÀÄgïEªÀgÀ ¤ªÀÈwÛ ªÉÃvÀ£ÀzÀ ¨ÉÃ¨ÁQ ¥ÀæªÀiÁt ¥ÀvÀæUÀ¼À §UÉÎ. </t>
  </si>
  <si>
    <t>²æÃ.PÉAZÀ¥Àà ¤ªÀÈwÛ UÁåAUï ªÀiÁå£ï ªÀÄvÀÄÛ ²æÃ.PÉ. £ÀlgÁeï ¥Àæ.zÀ.¸À. EªÀjUÉ PÉ.¹.J¸ï.Dgï. ¤AiÀÄªÀÄ 247(J)gÀ£ÀéAiÀÄ ºÉZÀÄÑªÀj CºÀðvÁzÁAiÀÄPÀ ¸ÉÃªÉAiÀÄ£ÀÄß ¸ÉÃ¥ÀðqÉUÉÆ½¸ÀÄªÀ §UÉÎ.</t>
  </si>
  <si>
    <t xml:space="preserve">²æÃ.¸ÀAfÃªÀ JA. UÁAiÀÄPÀªÁqÀ ªÀÄvÀÄÛ EvÀgÉ 10 ªÀÄA¢ ¢£ÀUÀÆ° £ËPÀgÀgÀÄ ªÀiÁ£Àå GZÀÒ £ÁåAiÀiÁ®AiÀÄ PÀ®§ÄgÀV ¦ÃoÀ E°è ¸À°è¹gÀÄªÀ jmï Cfð ¸ÀASÉå;200753-57/2017 ªÀÄvÀÄÛ 200984-89/2017 gÀ §UÉÎ. </t>
  </si>
  <si>
    <t>20.03.2017</t>
  </si>
  <si>
    <t xml:space="preserve">²æÃ.ºÀZï.J¸ï. ¥ÁnÃ¯ï PÁAiÀÄð¥Á®PÀ EAf¤AiÀÄgï, EªÀgÀ ¤ªÀÈwÛ ªÉÃvÀ£ÀzÀ ¨ÉÃ¨ÁQ ¥ÀæªÀiÁt ¥ÀvÀæUÀ¼À §UÉÎ. </t>
  </si>
  <si>
    <t>18.01.2017</t>
  </si>
  <si>
    <t xml:space="preserve">²æÃ.¥Á®PÀë ZÁ®PÀ ¢£ÀUÀÆ° PÉëÃªÀiÁ©üªÀÈ¢Þ EªÀgÀ AiÉÆÃd£Á §UÉÎ. </t>
  </si>
  <si>
    <t xml:space="preserve">²æÃ.PÀ®è¥Àà ¸ÀAUÀ¥Àà, PÀÆgÀUÀÆqÀ ªÀÄvÀÄÛ ªÉÄºÉ§Ä¨ï C¥Áà¯Á¯ï ¢£ÀUÀÆ° £ËPÀgÀgÀÄ ªÀiÁ£Àå GZÀÒ£ÁåAiÀiÁ®AiÀÄ PÀ®§ÄgÀV E°è ¸À°è¹gÀÄªÀ jmï Cfð ¸ÀASÉå:200744-45/2017gÀ §UÉÎ. </t>
  </si>
  <si>
    <t>26.04.2017</t>
  </si>
  <si>
    <t xml:space="preserve">²æÃ.ºÀÉZï.Dgï. ªÀÄºÉÃ±ïgÀ¥Àà ¤ªÀÈwÛ ¢é.zÀ.¸À. EªÀjUÉ ¢:10.03.1981 jAzÀ 04.08.1991 gÀªÀgÉUÉ «ÄÃvÀªÉÃvÀ£À ¥ÀzÀ«zsÀgÀ ¸ÉÃªÉAiÀÄ CªÀ¢üAiÀÄ£ÀÄß ¤ªÀÈwÛ ªÉÃvÀ£ÀPÉÌ ¸ÉÃj¹ ªÀÄgÀÄ¤UÀ¢ü ¥Àr¸ÀÄªÀ §UÉÎ. </t>
  </si>
  <si>
    <t>19.01.2017</t>
  </si>
  <si>
    <t xml:space="preserve">²æÃ.§®gÁªÀÄ ¦. eÉÆÃgÁ¥ÀÄgÀ dÆå¤AiÀÄgï PÉ«Ä¸ïÖ  EªÀgÀ ¸ÉÃªÉAiÀÄ£ÀÄß ¸ÀPÀæªÀÄUÉÆ½¸ÀÄªÀ §UÉÎ. </t>
  </si>
  <si>
    <t>03.02.2009</t>
  </si>
  <si>
    <t>25.04.2017</t>
  </si>
  <si>
    <t xml:space="preserve">²æÃ.«dAiÀÄPÀÄªÀiÁgï, PÁAiÀÄð¥Á®PÀ EAf¤AiÀÄgï, EªÀgÀ ¤ªÀÈwÛ ªÉÃvÀ£ÀzÀ §UÉÎ. </t>
  </si>
  <si>
    <t xml:space="preserve">²æÃ. ¥ÀgÀªÉÄÃ±ÀégÀ¥Àà CPÀëgÀ¸ÀÜ ¸ÀºÁAiÀÄPÀ ¢£ÀUÀÆ° PÉëÃªÀiÁ©üªÀÈ¢Þ EªÀgÀ ªÀUÁðªÀuÉAiÀÄ §UÉÎ. </t>
  </si>
  <si>
    <t>07.05.2017</t>
  </si>
  <si>
    <t xml:space="preserve">²æÃ.¥ÀgÀªÉÄÃ±ÀégÀ G¥À ªÀÄÄRå EAf¤AiÀÄgï EªÀgÀ ¤ªÀÈwÛ ªÉÃvÀ£À  ¨ÉÃ¨ÁQ ¥ÀæªÀiÁt ¥ÀvÀæUÀ¼À §UÉÎ. </t>
  </si>
  <si>
    <t>²æÃ. JA.f. PÀÄ®PÀtÂð PÁ.EA. gÀªÀgÀ ¤ªÀÈwÛ ªÉÃvÀ£À ¨ÉÃ¨ÁQ ¥ÀæªÀiÁt ¥ÀvÀæUÀ¼À §UÉÎ.</t>
  </si>
  <si>
    <t>17.02.2016</t>
  </si>
  <si>
    <t xml:space="preserve">²æÃ.ªÀÉÊ.Dgï.dAiÀÄ¥ÀæPÁ±ï ¸À.PÁ.EA. EªÀgÀ ¤ªÀÈwÛ ªÉÃvÀ£ÀzÀ ¨ÉÃ¨ÁQ ¥ÀæªÀiÁt ¥ÀvÀæUÀ¼À §UÉÎ. </t>
  </si>
  <si>
    <t xml:space="preserve">²æÃ.©.J.PÀÈµÀÚ ªÀÄÆwð ¸À.PÁ.EA. EªÀgÀ ¤ªÀÈwÛ ªÉÃvÀ£ÀzÀ ¨ÉÃ¨ÁQ ¥ÀæªÀiÁt ¥ÀvÀæUÀ¼À §UÉÎ. </t>
  </si>
  <si>
    <t>04.05.2018</t>
  </si>
  <si>
    <t>09.06.2018</t>
  </si>
  <si>
    <t>¢£ÀUÀÆ°AiÀÄ ¸ÀPÀæªÀÄUÉÆAqÀÄ ¤ªÀÈwÛ ºÉÆA¢gÀÄªÀ £ËPÀgÀjUÉ PÉ..¹.J¸ï.Dgï. 247(J)C£ÀéAiÀÄ 2 ªÀµÀðUÀ¼À CºÀðvÁzÁAiÀÄPÀ ¸ÉÃªÉAiÀÄ£ÀÄß ¦AZÀtÂ GzÉÞÃ±ÀPÉÌ ¥ÀjUÀtÂ¸ÀÄªÀ §UÉÎ.</t>
  </si>
  <si>
    <t>02.06.2017</t>
  </si>
  <si>
    <t>14.07.2017</t>
  </si>
  <si>
    <t xml:space="preserve">²æÃ.¹zÀÝUÀAUÀAiÀÄå vÁAwæPÀ ¸ÀºÁAiÀÄPÀgÀÄ EªÀgÀ ¤ªÀÈwÛ ªÉÃvÀ£ÀzÀ ¨ÉÃ¨ÁQ ¥ÀæªÀiÁt ¥ÀvÀæUÀ¼À §UÉÎ. </t>
  </si>
  <si>
    <t>14.06.2018</t>
  </si>
  <si>
    <t xml:space="preserve">²æÃ. ¥ÀÀæ¨sÀÄgÁªÀÄ¥Àà   ºÉ«ªÀÄdzÀÆgï (¢£ÀUÀÆ°) EªÀjUÉ ªÉÃvÀ£ÀzÀ ¥ÁªÀw ªÀiÁqÀÄªÀ §UÉÎ. </t>
  </si>
  <si>
    <t>17.06.2017</t>
  </si>
  <si>
    <t xml:space="preserve">²æÃ.Dgï.Dgï.PÀApPÀgï ¸ÀºÁAiÀÄPÀ DqÀ½vÁ¢üPÁj EªÀgÀ ¤ªÀÈwÛ ªÉÃvÀ£À ¨ÉÃ¨ÁQ ¥ÀæªÀiÁt ¥ÀvÀæUÀ¼À §UÉÎ. </t>
  </si>
  <si>
    <t>29.08.2015</t>
  </si>
  <si>
    <t>21.06.2017</t>
  </si>
  <si>
    <t xml:space="preserve">²æÃªÀÄw. gÀÄPÀätÂ¨Á¬Ä ¨ÉgÀ¼ÀZÀÄÑUÁwð EªÀgÀ ¤AiÀÄªÀÄzÀ §UÉÎ. </t>
  </si>
  <si>
    <t>23.06.2017</t>
  </si>
  <si>
    <t xml:space="preserve">¢||dªÀgÀAiÀÄå ZÁ®PÀgÀÄ EªÀjUÉ §gÀ¨ÉÃPÁzÀ ¸ÀªÀ®vÀÄÛUÀ¼À §UÉÎ. </t>
  </si>
  <si>
    <t>¢£ÀUÀÆ° PÉëÃªÀiÁ©üªÀÈ¢ÞAiÀÄ°è PÁAiÀÄð¤ªÀð»¸ÀÄwÛgÀÄªÀ £ËPÀgÀgÀÄ  GZÀÒ£ÁåAiÀiÁ®AiÀÄ E°è ¸À°è¹gÀÄªÀ jÃmï Cfð ¸ÀASÉå:205879</t>
  </si>
  <si>
    <t>13.02.2017</t>
  </si>
  <si>
    <t>10.07.2017</t>
  </si>
  <si>
    <t xml:space="preserve">²æÃ.r.f.AiÀÄzÀÄPÀÄ¯ÉÃAzÀæ ¥À.¸À.(¸ÀÄ.£ÀÆå) EªÀjUÉ PÁ®§zÀÝ ¸ÀéAiÀÄAZÁ°vÀ ºÁUÀÆ ºÉZÀÄÑªÀj ªÉÃvÀ£À §rÛ  ªÀÄAdÆgÀÄ ªÀiÁqÀÄªÀ §UÉÎ. </t>
  </si>
  <si>
    <t>25.06.2017</t>
  </si>
  <si>
    <t>10.07.2018</t>
  </si>
  <si>
    <t xml:space="preserve">²æÃ.JA.J¸ï. §¸ÀªÀtÚ C.EA. EªÀgÀ ¤ªÀÈwÛ ªÉÃvÀ£ÀzÀ ¥ÀæªÀiÁt ¥ÀvÀæUÀ¼À §UÉÎ. </t>
  </si>
  <si>
    <t>10.05.2017</t>
  </si>
  <si>
    <t>13.07.2017</t>
  </si>
  <si>
    <t xml:space="preserve">¢£ÀUÀÆ°AiÀÄ°è PÁAiÀÄð¤ªÀð»¸ÀÄwÛgÀÄªÀ ²æÃ. JA.²æÃ¤ªÁ¸À §¸ÀtÚ ªÀÄvÀÄÛ EvÀgÉ 7 ªÀÄA¢ £ËPÀgÀgÀ£ÀÄß ¢£ÀUÀÆ° PÉëÃªÀiÁ©üªÀÈ¢Ý ªÁå¦ÛUÉ vÀgÀÄªÀ §UÉÎ. </t>
  </si>
  <si>
    <t>08.06.2017</t>
  </si>
  <si>
    <t>13.07.2018</t>
  </si>
  <si>
    <t>²æÃ.f. UÀÄgÀÄªÀÄÆwð ¥Àæ.zÀ.¸À. EªÀgÀ Cfð ¥Àj²Ã°¹ªÀ §UÉÎ.</t>
  </si>
  <si>
    <t>03.07.2017</t>
  </si>
  <si>
    <t>12.07.2017</t>
  </si>
  <si>
    <t>²æÃ. J¸ï.J¸ï.AiÀÄ°UÁgÀ »jAiÀÄ ¨sÀÆ«eÁÕ¤ EªÀgÀ ¨ÉÃ¨ÁQ ¥ÀæªÀiÁt ¥ÀvÀæUÀ¼À£ÀÄß ¸À°è¹gÀÄªÀ PÀÄjvÀÄ.</t>
  </si>
  <si>
    <t>24.07.2017</t>
  </si>
  <si>
    <t>²æÃ.©.J¸ï. zÀvÀÛ PÁ.EA. gÀªÀgÀ ¤ªÀÈwÛ ªÉÃvÀ£ÀzÀ ¨ÉÃ¨ÁQ ¥ÀæªÀiÁt ¥ÀvÀæUÀ¼À §UÉÎ.</t>
  </si>
  <si>
    <t>25.7.2017</t>
  </si>
  <si>
    <t xml:space="preserve">²æÃ.gÉÃªtÚ ZÁ®PÀ ¢£ÀUÀÆ° PÉëÃªÀiÁ©üªÀÈ¢Þ EªÀgÀ ªÀUÁðªÀuÉ §UÉÎ. </t>
  </si>
  <si>
    <t>²æÃ.«oÀ¯ïgÁªï DPÀÈw gÀZÀ£ÀPÁgÀ (¢£ÀUÀÆ°)EªÀgÀ PÀ£ÁðlPÀ DqÀ½vÀ £ÁåAiÀÄ ªÀÄAqÀ½vÀAiÀÄ ¥ÀæPÀgÀtzÀ §UÉÎ. (¥ÀvÀæ ¸ÀASÉå:5039/05)jmï Cfð ¸ÀASÉå:01.2013</t>
  </si>
  <si>
    <t>1.08.2017</t>
  </si>
  <si>
    <t xml:space="preserve">¢£ÀUÀÆ°¬ÄAzÀ ¸ÀPÀæªÀÄUÉÆAqÀÄ ¤ªÀÈwÛ ºÉÆA¢gÀÄªÀ £ËPÀgÀjUÉ PÉ.¹.J¸ï.Dgï. 247(J)C£ÀéAiÀÄ2 ªÀµÀðUÀ¼À CºÀðvÁzÁAiÀÄPÀ ¸ÉÃªÉAiÀÄ£ÀÄß ¦AZÀtÂ GzÉÝÃ±ÀPÉÌ ¥ÀjUÀtÂ¸ÀÄªÀ §UÉÎ. </t>
  </si>
  <si>
    <t>28.06.2017</t>
  </si>
  <si>
    <t>03.08.2017</t>
  </si>
  <si>
    <t xml:space="preserve">²æÃ.¸ÀAfÃªÀ JA. UÁAiÀÄPÀªÁqÀ   ²æÃ.gÁdÄ «ÃgÀ¥Àà ¥ÀA¥ï ºÉ®àgï EªÀjUÉ ªÉÃvÀ£À ¤UÀ¢ü¥Àr¸ÀÄªÀ §UÉÎ. </t>
  </si>
  <si>
    <t>31.07.2017</t>
  </si>
  <si>
    <t>01.08.2017</t>
  </si>
  <si>
    <t xml:space="preserve">²æÃ.ºÀtªÀÄAvÀ  QjAiÀÄ PÉ®¸À ¤jÃPÀëPÀ EªÀgÀÄ CªÀgÀ ¥ÀwßAiÀÄ ªÉÊzÀåQÃAiÀÄª aQvÉåUÉ ªÀiÁrgÀÄªÀ ªÉZÀÑªÀ£ÀÄß ªÀÄgÀÄ ¥ÁªÀw¸ÀÄªÀ §UÉÎ. </t>
  </si>
  <si>
    <t>02.08.2018</t>
  </si>
  <si>
    <t xml:space="preserve">²æÃ.«.ªÉÊ PÁªÀÄtÚ gÀªÀgÀ PÀªÀiÁUÁj¤jÃPÀëPÀgÀ EªÀjUÉ ªÉÊzÀåQÃAiÀÄ DzsÁgÀzÀ ªÉÄÃ¯É ¥À.gÀ.ªÀÄAdÆgÀÄ ªÀiÁqÀÄ §UÉÎ. </t>
  </si>
  <si>
    <t xml:space="preserve">²Ã.JA.JA.ªÁ°PÁgï ªÁºÀ£À ZÁ®PÀ EªÀgÀ ¤AiÉÆÃd£À §UÉÎ. </t>
  </si>
  <si>
    <t xml:space="preserve">²æÃ.J¸ï. §¸ÀªÀgÁdÄ UÀÆæ¥ï r £ËPÀgÀgÀÄ(¢.UÀÆ.PÉëÃ.C.)EªÀgÀ ªÀUÁðªÀuÉ §UÉÎ. </t>
  </si>
  <si>
    <t xml:space="preserve">²æÃ.¨Á§ÄgÁªï £ÁUÀ±ÉnÖ ¥ÁnÃ® ¢£ÀUÀÆ° ¥ÀA.gÁ.EA.gÀªÀgÀ ¸ÉÃªÉAiÀÄ£ÀÄß ªÀiÁ¹PÀ ªÉÃvÀ£ÀPÉÌ vÀAzÀÄ ¸ÀPÀæªÀÄUÉÆ½¸ÀÄªÀ §UÉÎ. </t>
  </si>
  <si>
    <t>14.06.2017</t>
  </si>
  <si>
    <t xml:space="preserve">ªÀiÁ¹PÀ ¸ÀAavÀ  ªÉÃvÀ£ÀzÀ°è PÁAiÀÄð¤ªÀð»¸ÀÄwÛgÀÄªÀ ¨sÀÆ«eÁÕ¤UÀ¼À ¸ÉÃªÁ ¸ÀPÀæªÀÄzÀ §UÉÎ. </t>
  </si>
  <si>
    <t>3.12.2013</t>
  </si>
  <si>
    <t>1.07.2016</t>
  </si>
  <si>
    <t xml:space="preserve">²æÃ.PÀÉAZÉÃUËqÀ ræÃ°AUï ¸ÀºÁAiÀÄPÀ (¢.UÀÆ.PÉëÃ.C.) EªÀgÀ ªÀUÁðªÀuÉ §UÉÎ. </t>
  </si>
  <si>
    <t>22.07.2017</t>
  </si>
  <si>
    <t>21.08.2017</t>
  </si>
  <si>
    <t xml:space="preserve">²æÃªÀÄw PÉ.J.ªÀÄÄvÀÛªÀÄä °¦PÀ £ËPÀgÀgÀÄ EªÀgÀ£ÀÄß  ¢£ÀUÀÆ° PÉëÃªÀiÁ©üªÀÈ¢ÝUÉ vÀgÀ¯ÁVgÀÄªÀ ¸ÀPÁðgÀzÀ ¢:08.05.2014gÀ C¢ü¸ÀÆZÀ£ÉAiÀÄ°è PÀbÉÃj ºÉ¸ÀgÀÄ wzÀÄÝ¥Àr ªÀiÁqÀÄªÀ §UÉÎ. </t>
  </si>
  <si>
    <t>29.06.2017</t>
  </si>
  <si>
    <t>22.08.2018</t>
  </si>
  <si>
    <t xml:space="preserve">²æÃ.r.ªÉÆÃºÀ£ï PÁ.EA. EªÀgÀ ¤ªÀÈwÛ ªÉÃvÀ£ÀzÀ ¥ÀæªÀiÁt ¥ÀvÀæUÀ¼À §UÉÎ. </t>
  </si>
  <si>
    <t>24.08.2017</t>
  </si>
  <si>
    <t>28.08.2017</t>
  </si>
  <si>
    <t>²æÃ.J¸ï. ªÀÄºÀzÉÃªÀAiÀÄå ¢£ÀUÀÆ° PÉëÃªÀiÁ©üªÀÈ¢ÞAiÀÄ°è PÉÊ¥ÀA¥ï zÀÄgÀ¹Û ¸ÀºÁAiÀÄPÀ PÁAiÀÄð¤ªÀð»¸ÀÄwÛgÀÄªÀ EªÀgÀ ªÀUÁðªÀuÉ §UÉÎ.</t>
  </si>
  <si>
    <t>17.08.2017</t>
  </si>
  <si>
    <t>30.08.2017</t>
  </si>
  <si>
    <t>²æÃ.J¸ï.J¸ï.ªÀÄºÀzÉÃªÀ¸Áé«Ä PÁ.EA.gÀªÀgÀ ¤ªÀÈwÛ ªÉÃvÀ£ÀzÀ ¨ÉÃ¨ÁQ ¥ÀæªÀiÁt ¥ÀvÀæUÀ¼À §UÉÎ.</t>
  </si>
  <si>
    <t>30.08.2018</t>
  </si>
  <si>
    <t xml:space="preserve">¢£ÀUÀÆ°AiÀÄ CxÀªÁ «ÄwªÉÃvÀ£À ¥ÀzÀ«zÀgÁV ¸ÉÃªÉ ¸À°è¹, vÀzÀ£ÀAvÀgÀ   CªÀgÀ ¸ÉÃªÉAiÀÄ£ÀÄß PÀæªÀÄ§zÀÞUÉÆ½¹gÀÄªÀ £ËPÀgÀjUÉ  PÀ.£Á.¸ÉÃ.¤. ¤AiÀÄªÀÄ247(J) gÀ ¸Ë®¨sÀåªÀ£ÀÄß ªÀÄAdÆgÀÄ ªÀiÁqÀÄªÀ §UÉÎ. </t>
  </si>
  <si>
    <t>²æÃ.¦.J¯ï.vÉÃgÀUÁAªï ªÉÄÃzÁgï PÁ.EA.gÀªÀgÀ ¤ªÀÈwÛ ªÉÃvÀ£ÀzÀ ¨ÉÃ¨ÁQ ¥ÀæªÀiÁt ¥ÀvÀæUÀ¼À §UÉÎ.</t>
  </si>
  <si>
    <t>18.09.2017</t>
  </si>
  <si>
    <t>²æÃ.¤AUÀ PÉÊ¥ÀA¥ÀÄ zÀÄgÀ¹Û ¸ÀºÁAiÀÄPÀ UÀÆæ¥ï r EªÀgÀ ºÀÄzÉÝAiÀÄ£ÀÄß UÀÆæ¥ï ¹ ªÀÄAdÆgÀÄ ºÀÄzÉÝUÉ wzÀÄÝ¥Àr ªÀiÁqÀÄªÀ §UÉÎ.</t>
  </si>
  <si>
    <t>30.07.2015</t>
  </si>
  <si>
    <t>20.09.2017</t>
  </si>
  <si>
    <t>²æÃ.ªÉAPÀlgÀªÀÄt ¸ÀÄ§ÄâgÁAiÀÄ¨sÀmï ªÀÄvÀÄÛ EvÀgÉ 11 ªÀÄA¢ ¢£ÀUÀÆ° £ËPÀgÀgÀÄ CªÀgÀ ¸ÉÃªÉAiÀÄ£ÀÄß ¸ÀPÀæªÀÄUÉÆ½¸À¨ÉÃAzÀÄ PÉÆÃj. G.£Áå. ¨ÉAUÀ¼ÀÆgÀÄ E°è ¸À°è¹gÀÄªÀ Cfð ¸ÀASÉå:17671-75/2017 17676-77/2017 ªÀÄvÀÄÛ 17643-47/2017 gÀ §UÉÎ</t>
  </si>
  <si>
    <t>22.09.2017</t>
  </si>
  <si>
    <t>²æÃ.¹.J£ï.¸ÀÄ¯ÉÃ¥ÉÃoÀPÀgï vÁAwæPÀ ¸ÀºÁAiÀÄPÀ EªÀgÀ ¤ªÀÈwÛ ªÉÃvÀ£À ¨ÉÃ¨ÁQ ¥ÀæªÀiÁt ¥ÀvÀæUÀ¼À §UÉÎ.</t>
  </si>
  <si>
    <t>23.09.2017</t>
  </si>
  <si>
    <t>²æÃ.«.f gÁAiÀÄPÀgï PÁ.EA. gÀªÀgÀ ¤ªÀÈwÛ ªÉÃvÀ£Àz ¨ÉÃ¨ÁQ ¥ÀæªÀiÁt ¥ÀvÀæUÀ¼À §UÉÎ.</t>
  </si>
  <si>
    <t>03.10.2017</t>
  </si>
  <si>
    <t>¢£ÀUÀÆ° PÉëÃªÀiÁ©üªÀÈ¢ÞAiÀÄ°è C.¸À.gÁV PÁAiÀÄð¤ªÀð»¸ÀÄwÛgÀÄªÀ ²æÃ.±ÉÃRgÀ FgÀ¥Àà £ÀÄa EªÀgÀ ªÀUÁðªÀuÉ ¤AiÉÆÃd£Á §UÉÎ.</t>
  </si>
  <si>
    <t>¢£ÀUÀÆ° £ËPÀgÀgÀÄ PÉëÃªÀiÁ©üªÀÈ¢Þ C¢ü¤AiÀÄªÀÄzÀr C¢ü¸ÀÆa¸À®ànÖgÀÄªÀ ¢.UÀÆ. £ËPÀgÀjUÉ ¢:15-02-2013 gÀ ¸Ë®¨sÀåUÀ¼À£ÀÄß ¸ÀA§AzsÀ¥ÀnÖzÀ°è GAmÁUÀÄªÀ DyðPÀ ¥ÀjuÁzÀ ªÀiÁ»w MzÀV¸ÀÄªÀ §UÉÎ.</t>
  </si>
  <si>
    <t>26.09.2017</t>
  </si>
  <si>
    <t>06.10.2017</t>
  </si>
  <si>
    <t>²æÃ. zÀvÁÛvÉæÃAiÀÄ PÁ.EA. EªÀgÀÄ ¤ªÀÈwÛ ªÉÃvÀ£À ¨ÉÃ¨ÁQ ¥ÀæªÀiÁt ¥ÀvÀæUÀ¼À §UÉÎ.</t>
  </si>
  <si>
    <t>19.07.2017</t>
  </si>
  <si>
    <t xml:space="preserve">¢£ÀUÀÆ° ¸ÉÃªÉAiÀÄ°è£À vÀzÀ£ÀAvÀgÀ CªÀgÀ ¸ÉÃªÉAiÀÄ£ÀÄß PÀæªÀÄ§zÀÝUÉÆ½¸ÀÄªÀ £ËPÀgÀjUÉ PÀ.£Á.¸ÉÃ¤.¤AiÀÄªÀÄ 247(J)gÀ ¸Ë®¨sÀåªÀ£ÀÄß ªÀÄAdÆgÀÄ ªÀiÁqÀÄªÀ PÀÄjvÀÄ ¥Àæ¸ÁÛªÀ£ÉAiÀÄ£ÀÄß ¸ÀÆPÀÛ jÃwAiÀÄ°è ¸À°è¹gÀÄªÀ §UÉÎ. </t>
  </si>
  <si>
    <t>²æÃ.C§ÄÝ¯ï ¸ÀÄ¨sÁ±ï ¸À.PÁ.EA.gÀªÀgÀ ¤ªÀÈwÛ ªÉÃvÀ£ÀzÀ ¨ÉÃ¨ÁQ ¥ÀæªÀiÁt ¥ÀvÀæUÀ¼À §UÉÎ.</t>
  </si>
  <si>
    <t>11.10.2017</t>
  </si>
  <si>
    <t>¢£ÀUÀÆ° PÉëÃªÀiÁ©ªÀÈ¢ÞAiÀÄ°è PÉÊ¥ÀA¥ï ¸ÀºÁAiÀÄPÀgÁV PÁAiÀÄð¤ªÀð»¸ÀÄwÛgÀÄªÀ ²æÃ.eÁ¥sÀgï EªÀgÀ ªÀUÁðªÀuÉ §UÉÎ.</t>
  </si>
  <si>
    <t>13.10.2017</t>
  </si>
  <si>
    <t>¢£ÀUÀÆ° PÉëÃªÀiÁ©ªÀÈ¢ÞAiÀÄ°è PÉÊ¥ÀA¥ï ¸ÀºÁAiÀÄPÀgÁV PÁAiÀÄð¤ªÀð»¸ÀÄwÛgÀÄªÀ (²æÃ.PÉ.J¸ï.¸ÀvÀå£ÁgÁAiÀÄt) ¥Àæ.zÀ.¸À. EªÀgÀ ªÀUÁðªÀuÉ §UÉÎ.</t>
  </si>
  <si>
    <t>04.09.2017</t>
  </si>
  <si>
    <t>²æÃ.J.J¸ï.vÁåUÀgÁeï ªÀÄÄRå AiÉÆÃd£Á C¢üPÁj EªÀgÀ ¤ªÀÈwÛ ªÉÃvÀ£ÀzÀ ¨ÉÃ¨ÁQ ¥ÀæªÀiÁt ¥ÀvÀæUÀ¼À §UÉÎ.</t>
  </si>
  <si>
    <t>24.10.2017</t>
  </si>
  <si>
    <t>²æÃ.J¸ï.©.¤gÀAd£ï ¢é.zÀ.¸À. EªÀgÀ Cfð ¥Àj²Ã°¹gÀÄªÀ §UÉÎ.</t>
  </si>
  <si>
    <t>25.09.2017</t>
  </si>
  <si>
    <t>²æÃ.JA.J¸ï. ¨ÁUÀ¢ü CPÀëgÀ¸ÀÜ ¸ÀºÁAiÀÄPÀ ¥ÀA.gÁ.EA. G¥À-«¨sÁUÀ dªÀiÁÌAr EªÀgÀ£ÀÄß UÁæªÀiï ¥ÀAZÁAiÀÄvï PÁAiÀÄðzÀ²ðAiÀÄªÀgÀ ºÀÄzÉÝAiÀÄ°è «°Ã£ÀUÉÆ½¸À®Ä ¥Àæ¸ÁÛ¦¹gÀÄªÀ   §UÉÎ.</t>
  </si>
  <si>
    <t>²æÃ.gÀªÉÄÃ±ï ¹.UÀÆæ¥ï ¢£ÀUÀÆ° ªÁºÀ ZÁ®PÀ EªÀgÀ ¸ÉÃªÉAiÀÄ£ÀÄß ¢£ÀUÀÆ° PÉëÃªÀiÁ©üªÀÈ¢Ý ªÁå¦ÛAiÀÄ°è vÀgÀÄªÀ §UÉÎ.</t>
  </si>
  <si>
    <t>20.07.2017</t>
  </si>
  <si>
    <t>²æÃ.«PÁ¸À¸ÁUÀgÀ vÀAzÉ gÀÆ¥ï ¹AUï ZËºÁ£ï EªÀgÀ ¢:03.09.2017 gÀ ¥ÀvÀæzÀ°è ¸À°è¹gÀÄªÀ zÀÆjUÉ ¸ÀA§A¢ü¹zÀAvÉ ¥Àj²Ã°¹ ªÀgÀ¢ ¸À°è¸ÀÄªÀ §UÉÎ.</t>
  </si>
  <si>
    <t>²æÃ.¥ÀgÀªÀiÁ£ÀAzÀ J¯ï. gÁoÉÆÃgï r ªÀUÀðzÀ ¢£ÀUÀÆ° ¹§âA¢ü EªÀgÀ ªÀÄgÀÄ ºÉÆAzÁtÂPÉ DzÉÃ±À  §UÉÎ.</t>
  </si>
  <si>
    <t>09.10.2017</t>
  </si>
  <si>
    <t>²æÃ.JA.¨Á§ÄgÁªï ¤ªÀÈwÛ UÀÄªÀiÁ¸ÀÛ EªÀgÀÄ PÉ.¹.J¸ï.Dgï.¤.¤AiÀÄªÀÄ 247(J)gÀ ¦AZÀtÂ PÀÄjvÀÄ ¸À°è¹gÀÄªÀ CfðAiÀÄ£ÀÄß ¥ÀgÀ²Ã°¹ ¸ÀÆPÀÛ PÀæªÀÄPÉÊUÉÆ¼ÀÄîªÀ §UÉÎ.</t>
  </si>
  <si>
    <t>28.11.2017</t>
  </si>
  <si>
    <t>²æÃ.£ÀAzÀPÀÄªÀiÁgïgÁ UÀÄAqÀ  PÁAiÀÄð¤ªÁðºÀPÀ C¢üPÁj EªÀgÀ ¤ªÀÈwÛ ªÉÃvÀ£ÀzÀ ¨ÉÃ¨ÁQ ¥ÀæªÀiÁt ¥ÀævÀæUÀ¼À §UÉÎ.</t>
  </si>
  <si>
    <t>04.12.2017</t>
  </si>
  <si>
    <t xml:space="preserve">¢£ÀUÀÆ°AiÀÄ°è ¸ÉÃªÉ ¸À°è¹ vÀzÀ£ÀAvÀgÀ CªÀgÀ ¸ÉÃªÉAiÀÄ£ÀÄß PÀæªÀÄ§zÀÝUÉÆ½¸À¯ÁzÀ £ËPÀgÀjUÉ   PÉ.¹.J¸ï.Dgï.¤ ¤AiÀÄªÀÄ247(J) gÀ ¥ÀæPÁgÀ ¸Ë®¨sÀåªÀ£ÀÄß ªÀÄAdÆgÀÄ ªÀiÁqÀÄªÀ §UÉÎ. (²æÃ.C§ÄÝ¯ï SÁzÀgï ªÀÄvÀÄÛ EvÀgÉ 3 ªÀÄA¢ ¤ªÀÈwÛ £ËPÀgÀgÀÄUÀ¼À §UÉÎ.) </t>
  </si>
  <si>
    <t>²æÃ.Dgï. J¸ï. PÉÆ¥ÀàzÀ PÁ.EA.gÀªÀgÀ ¤ªÀÈwÛ ªÉÃvÀ£ÀzÀ ¨ÉÃ¨ÁQ ¥ÀæªÀiÁt ¥ÀvÀæUÀ¼À §UÉÎ.</t>
  </si>
  <si>
    <t>27.11.2017</t>
  </si>
  <si>
    <t xml:space="preserve">²æÃ.©.PÉ.§¸ÀªÀ°AUÀ£ÀUËqÀ ¸À.PÁ.EA.gÀªÀgÀ ¤ªÀÈwÛ ªÉÃvÀ£ÀzÀ ¨ÉÃ¨ÁQ ¥ÀæªÀiÁt ¥ÀvÀæUÀ¼À §UÉÎ. </t>
  </si>
  <si>
    <t xml:space="preserve">¢£ÀUÀÆ° PÉëÃªÀiÁ©üªÀÈ¢ÞAiÀÄ°è ¨ÉgÀ¼ÀZÀÄÑUÁgÀgÀÄ PÁAiÀÄð¤ªÀð»¸ÀÄwÛgÀÄªÀ ²æÃªÀÄw.CºÀ®å EªÀgÀ ¤AiÉÆÃd£ÉAiÀÄ §UÉÎ. </t>
  </si>
  <si>
    <t>13.12.2017</t>
  </si>
  <si>
    <t>²æÃ.¹.©. «ÃgÀtÚ PÁ.EA. gÀªÀgÀ ¤ªÀÈwÛ ªÉÃvÀ£ÀzÀ ¨ÉÃ¨sÁQ ¥ÀæªÀiÁt ¥ÀvÀæUÀ¼À §UÉÎ.</t>
  </si>
  <si>
    <t>12.12.2017</t>
  </si>
  <si>
    <t>²æÃ.¨Á¯ZÀÀAzÀæ vÀAzÉ zÉÆ¼À¥Àà ªÀÄgÁoÀ ¤ªÀÈwÛ CPÀëgÀ¸ÀÜ ¸ÀºÁAiÀÄPÀ (¢£ÀUÀÆ°)EªÀgÀ CfðAiÀÄ£ÀÄß  ¥Àj²Ã°¸ÀÄªÀ §UÉÎ.</t>
  </si>
  <si>
    <t>12.12.2018</t>
  </si>
  <si>
    <t xml:space="preserve">²æÃ.©.ºÉZï.PÀ¯ÁzÀV ¤ªÀÈwÛ ªÉÃvÀ£ÀzÀ PÁªÀ®ÄUÁgÀ(¢£ÀUÀÆ°)EªÀgÀ CfðAiÀÄ£ÀÄß ¥Àj²Ã°¸ÀÄªÀ §UÉÎ. </t>
  </si>
  <si>
    <t>12.12.2019</t>
  </si>
  <si>
    <t>²æÃ.J¸ï.«.PÀÄ®PÀtÂð EªÀgÀ 20-04-2017 gÀ ¥ÀvÀæªÀ£ÀÄß ¥Àj²Ã°¹ PÀæªÀÄPÉÊUÀÆ¼ÀÄîªÀ §UÉÎ.</t>
  </si>
  <si>
    <t>16.12.2017</t>
  </si>
  <si>
    <t xml:space="preserve">²æÃ.¦.ºÁ®aPÀÌtÚ PÁ.EA. gÀªÀgÀ ¤ªÀÈwÛ ªÉÃvÀ£ÀzÀ ¨ÉÃ¨ÁQ ¥ÀæªÀiÁt ¥ÀvÀæUÀ¼À §UÉÎ. </t>
  </si>
  <si>
    <t>23.12.2017</t>
  </si>
  <si>
    <t>¢£ÀUÀÆ° ¸ÉÃªÉ ¸À°è¹ CªÀgÀ ¸ÉÃªÉAiÀÄ£ÀÄß PÀæªÀÄ§zÀÝUÉÆ½¸À¯ÁzÀ £ËPÀgÀjUÉ PÀ.£Á.¸ÉÃ.¤. 247(J)gÀ  ¸Ë®¨sÀåªÀ£ÀÄß ªÀÄAdÆgÀÄ ªÀiÁqÀÄªÀ PÀÄjvÀÄ. ªÀÄAUÀ¼ÀÆgÀÄ ªÀÈvÀÛ (¸ÀPÁðgÀzÀ DzÉÃ±À, ²æÃ.gÁªÀÄ ¥Àæ¸Ázï Q.EA. ªÀÄvÀÄÛ ¨É¤rPïÖ EªÀgÀ ¸ÀA§AzsÀ)</t>
  </si>
  <si>
    <t>26.12.2017</t>
  </si>
  <si>
    <t xml:space="preserve">²æÃ.£ÀgÀ¸ÀUË¼À gÀ«ÃAzÀæ ¸À.EA.(ªÀiÁ.ªÉÃ.¹.) EªÀgÀ  ¸ÉÃªÉAiÀÄ°è ¸ÀPÀæªÀÄUÉÆ½¹gÀÄªÀ  §UÉÎ. </t>
  </si>
  <si>
    <t>14.11.2017</t>
  </si>
  <si>
    <t>28.12.2017</t>
  </si>
  <si>
    <t xml:space="preserve">¢£ÀUÀÆ° PÉëÃªÀiÁ©üªÀÈ¢Þ PÁAiÀÄð¤ªÀð»¸ÀÄwÛgÀÄªÀ ²æÃ.zÀ£ÀAdAiÀÄå f.PÉ. UÀÆæ¥ï r. EªÀgÀ ¤AiÉÆÃd£É §UÉÎ. </t>
  </si>
  <si>
    <t>11.12.2017</t>
  </si>
  <si>
    <t>29.12.2017</t>
  </si>
  <si>
    <t>¢£ÀUÀÆ° ¸ÉÃªÉ ¸À°è¹ CªÀgÀ ¸ÉÃªÉAiÀÄ£ÀÄß PÀæªÀÄ§zÀÝUÉÆ½¸À¯ÁzÀ £ËPÀgÀjUÉ PÀ.£Á.¸ÉÃ.¤. 247(J)gÀ  ¸Ë®¨sÀåªÀ£ÀÄß ªÀÄAdÆgÀÄ ªÀiÁqÀÄªÀ PÀÄjvÀÄ. (zÁªÀtUÉgÉ ªÀÈvÀÛ  ªÀÄÆqÀ®VjAiÀÄ¥Àà ªÀÄvÀÄÛ EvÀgÉ 2 ªÀÄA¢ ¸ÀA§AzsÀ)</t>
  </si>
  <si>
    <t>28.10.2017</t>
  </si>
  <si>
    <t>¢£ÀUÀÆ° ¸ÉÃªÉ ¸À°è¹ CªÀgÀ ¸ÉÃªÉAiÀÄ£ÀÄß PÀæªÀÄ§zÀÝUÉÆ½¸À¯ÁzÀ £ËPÀgÀjUÉ PÀ.£Á.¸ÉÃ.¤. 247(J)gÀ  ¸Ë®¨sÀåªÀ£ÀÄß ªÀÄAdÆgÀÄ ªÀiÁqÀÄªÀ PÀÄjvÀÄ. (¨É¼ÀUÁ« ªÀÈvÀÛ  ²æÃ.«.L.ºÀA¥ÀtÚ ¥ÀzÀ«ÃzsÀgÀ ¸ÀºÁAiÀÄPÀ, ªÀÄvÀÄÛ ²æÃ.©.JA. gÉÆÃ»¯É °¦PÀ ¸ÀºÁAiÀÄPÀ EªÀgÀ ¸ÀA§AzsÀ)</t>
  </si>
  <si>
    <t>02.01.2018</t>
  </si>
  <si>
    <t xml:space="preserve">¢£ÀUÀÆ° ¸ÉÃªÉ ¸À°è¹ CªÀgÀ ¸ÉÃªÉAiÀÄ£ÀÄß PÀæªÀÄ§zÀÝUÉÆ½¸À¯ÁzÀ £ËPÀgÀjUÉ PÀ.£Á.¸ÉÃ.¤. 247(J)gÀ  ¸Ë®¨sÀåªÀ£ÀÄß ªÀÄAdÆgÀÄ ªÀiÁqÀÄªÀ PÀÄjvÀÄ. (ªÀÄAUÀ¼ÀÆgÀÄ ªÀÈvÀÛ  ²æÃ.ºÉZï.®ZÀÄªÀÄ±ÉnÖ ¦ülÖgï ªÀÄvÀÄÛ EvÀgÉ 3 ªÀÄA¢ £ËPÀgÀgÀ §UÉÎ.) </t>
  </si>
  <si>
    <t>¢£ÀUÀÆ° ¸ÉÃªÉ ¸À°è¹ CªÀgÀ ¸ÉÃªÉAiÀÄ£ÀÄß PÀæªÀÄ§zÀÝUÉÆ½¸À¯ÁzÀ £ËPÀgÀjUÉ PÀ.£Á.¸ÉÃ.¤. 247(J)gÀ  ¸Ë®¨sÀåªÀ£ÀÄß ªÀÄAdÆgÀÄ ªÀiÁqÀÄªÀ PÀÄjvÀÄ. (¨É¼ÀUÁ« ªÀÈvÀÛ  ²æÃ.J¸ï.J£ï PÀªÀr ¥À.¸À. EªÀgÀ ¸ÀA§AzsÀ)</t>
  </si>
  <si>
    <t>24.12.2017</t>
  </si>
  <si>
    <t xml:space="preserve">²æÃ.Dgï.n. PÉÆÃ¼ÉPÀgïÀ PÁ.EA. EªÀgÀ ¤ªÀÈwÛ ªÉÃvÀ£ÀzÀ ¨ÉÃ¨ÁQ ¥ÀæªÀiÁt ¥ÀvÀæUÀ¼À §UÉÎ. </t>
  </si>
  <si>
    <t>10.01.2018</t>
  </si>
  <si>
    <t xml:space="preserve">²æÃ.PÀÄ®PÀtÂð J¸ï.«. EªÀgÀÄ G¥ÀzÀ£À PÉÆÃj  PÁ«ÄðPÀ C¢üPÁj ªÀÄvÀÄÛ G¥ÀzsÀ£À ¥ÁªÀw PÁAiÉÄÝ Cr ¤AiÀÄAvÀæuÁ¢üPÁj ²ªÀªÉÆUÀÎ  EªÀjUÉ Cfð ¸À°è¹gÀÄªÀ §UÉÎ. </t>
  </si>
  <si>
    <t>03.1.2018</t>
  </si>
  <si>
    <t>¢£ÀUÀÆ° ¸ÉÃªÉ ¸À°è¹ CªÀgÀ ¸ÉÃªÉAiÀÄ£ÀÄß PÀæªÀÄ§zÀÝUÉÆ½¸À¯ÁzÀ £ËPÀgÀjUÉ PÀ.£Á.¸ÉÃ.¤. 247(J)gÀ  ¸Ë®¨sÀåªÀ£ÀÄß ªÀÄAdÆgÀÄ ªÀiÁqÀÄªÀ PÀÄjvÀÄ.  (²æÃ.J¸ï.JA PÀÄ®PÀtð ªÀÄvÀÄÛ ZÀ£Àß§¸À¥Àà EªÀgÀ ¸ÀA§AzsÀ)</t>
  </si>
  <si>
    <t>¢£ÀUÀÆ° ¸ÉÃªÉ ¸À°è¹ CªÀgÀ ¸ÉÃªÉAiÀÄ£ÀÄß PÀæªÀÄ§zÀÝUÉÆ½¸À¯ÁzÀ £ËPÀgÀjUÉ PÀ.£Á.¸ÉÃ.¤. 247(J)gÀ  ¸Ë®¨sÀåªÀ£ÀÄß ªÀÄAdÆgÀÄ ªÀiÁqÀÄªÀ PÀÄjvÀÄ.  (¨ÉAUÀ¼ÀÆgÀÄ ªÀÈvÀÛ) ²æÃ.J£ï.UÀÄgÀæAiÀÄå EªÀgÀ ¸ÀA§AzsÀ)</t>
  </si>
  <si>
    <t>20.12.2017</t>
  </si>
  <si>
    <t>16.01.2018</t>
  </si>
  <si>
    <t>¢£ÀUÀÆ° ¸ÉÃªÉ ¸À°è¹ CªÀgÀ ¸ÉÃªÉAiÀÄ£ÀÄß PÀæªÀÄ§zÀÝUÉÆ½¸À¯ÁzÀ £ËPÀgÀjUÉ PÀ.£Á.¸ÉÃ.¤. 247(J)gÀ  ¸Ë®¨sÀåªÀ£ÀÄß ªÀÄAdÆgÀÄ ªÀiÁqÀÄªÀ PÀÄjvÀÄ.  (zsÁgÀªÁqÀ ªÀÈvÀÛ, ²æÃ.ºÉZï.²æÃ¤ªÁ¸À ªÀÄvÀÄÛ £ÁUÀgÁd)</t>
  </si>
  <si>
    <t>¢£ÀUÀÆ° PÉëÃªÀiÁ©üªÀÈ¢Þ PÁAiÀÄð¤ªð»¸ÀÄwÛgÀÄªÀ ²æÃ.PÉ.¦.PÀÄªÀiÁgï EªÀgÀ ªÀUÁðªÀuÉ §UÉÎ. (¤AiÉÆÃd£É)</t>
  </si>
  <si>
    <t>²æÃ.r.JA. vÉgÉAUÁªï G.ªÀÄÄ.EA. gÀªÀgÀ ¤ªÀÈwÛ ªÉÃvÀ£ÀzÀ ¨ÉÃ¨ÁQ ¥ÀæªÀiÁt ¥ÀvÀæUÀ¼À §UÉÎ.</t>
  </si>
  <si>
    <t>¢£ÀUÀÆ° ¸ÉÃªÉ ¸À°è¹ CªÀgÀ ¸ÉÃªÉAiÀÄ£ÀÄß PÀæªÀÄ§zÀÝUÉÆ½¸À¯ÁzÀ £ËPÀgÀjUÉ PÀ.£Á.¸ÉÃ.¤. 247(J)gÀ  ¸Ë®¨sÀåªÀ£ÀÄß ªÀÄAdÆgÀÄ ªÀiÁqÀÄªÀ PÀÄjvÀÄ.  (PÀ®§ÄgÀV ªÀÈvÀÛ, ²æÃ.ZÀAzÀæ¥Àà, §¸ÀªÀgÁd, UÀÄgÀæ¥Àà, £À¸ÀgÀÄ¯Áè EªÀgÀ §UÉÎ</t>
  </si>
  <si>
    <t>18.01.2018</t>
  </si>
  <si>
    <t>¢£ÀUÀÆ° ¸ÉÃªÉ ¸À°è¹ CªÀgÀ ¸ÉÃªÉAiÀÄ£ÀÄß PÀæªÀÄ§zÀÝUÉÆ½¸À¯ÁzÀ £ËPÀgÀjUÉ PÀ.£Á.¸ÉÃ.¤. 247(J)gÀ  ¸Ë®¨sÀåªÀ£ÀÄß ªÀÄAdÆgÀÄ ªÀiÁqÀÄªÀ PÀÄjvÀÄ.  (¨ÉAUÀ¼ÀÆgÀÄ ªÀÈvÀÛ, ²æÃ.¨Á®¸ÀÄ§æöätå n.«. gÁdtÚ EªÀgÀ §UÉÎ</t>
  </si>
  <si>
    <t xml:space="preserve">ªÀÄÄ.EA.gÀªÀgÀ ¤ªÀÈwÛ ªÉÃvÀ£ÀzÀ ¨ÉÃ¨ÁQ ¥ÀæªÀiÁt ¥ÀvÀæUÀ¼À §UÉÎ </t>
  </si>
  <si>
    <t>25.01.2018</t>
  </si>
  <si>
    <t xml:space="preserve">PÁ.EA.gÀªÀgÀ ¤ªÀÈw ªÉÃvÀ£ÀzÀ ¨ÉÃ¨ÁQ ¥ÀæªÀiÁt ¥ÀvÀæUÀ¼À §UÉÎ </t>
  </si>
  <si>
    <t xml:space="preserve">²æÃ.eÉ  ºÀ£ÀÄAvÀgÉrØ ¸À.PÁ.EA. gÀªÀgÀ ¤ªÀÈwÛ ªÉÃvÀ£ÀzÀ ¨ÉÃ¨ÁQ ¥ÀæªÀiÁ£À ¥ÀvÀæUÀ¼À §UÉÎ. </t>
  </si>
  <si>
    <t xml:space="preserve">C¢üÃQëPÀ EAf¤AiÀÄgï, ¤ªÀÈwÛ ªÉÃvÀ£ÀzÀ ¨ÉÃ¨ÁQ ¥ÀæªÀiÁt ¥ÀvÀæUÀ¼À §UÉÎ. </t>
  </si>
  <si>
    <t xml:space="preserve">²æÃ.²ªÀgÁeï ZÁ®PÀ EªÀjUÉ PÀ.£Á.¸ÉÃ.¤.¤AiÀÄªÀÄ 247(J) gÀr ¸Ë®¨sÀåªÀ£ÀÄß ªÀÄAdÆgÀÄ ªÀiÁqÀÄªÀ §UÉÎ. </t>
  </si>
  <si>
    <t xml:space="preserve">°AUÀtÚUËqÀ ©.¥ÁnÃ¯ï ¥Àæ.zÀ.¸À EªÀjUÉ 2 ªÀµÀðzÀ CºÀðvÁzÁAiÀÄPÀ ¸ÉÃªÉ ªÀÄAdÆgÀÄ ªÀiÁrgÀÄªÀ §UÉÎ. </t>
  </si>
  <si>
    <t>18.11.2017</t>
  </si>
  <si>
    <t xml:space="preserve">²æÃ.J ªÉAPÀmÉÃ±ï ¸À.PÁ.EA. gÀªÀgÀ ¤ªÀÈwÛ ªÉÃvÀ£ÀzÀ ¨ÉÃ¨ÁQ ¥ÀæªÀiÁt ¥ÀvÀæUÀ¼À §UÉÎ. </t>
  </si>
  <si>
    <t xml:space="preserve">²æÃ.PÁAvÀgÁd¥Àà G¥À ªÀÄÄ.EA.gÀªÀgÀ ¤ªÀÈwÛ ªÉÃvÀ£ÀzÀ ¨ÉÃ¨ÁQ ¥ÀæªÀiÁt ¥ÀvÀæUÀ¼À §UÉÎ. </t>
  </si>
  <si>
    <t>12.02.2018</t>
  </si>
  <si>
    <t xml:space="preserve">¢£ÀUÀÆ° ¸ÉÃªÉ ¸À°è¹ £ËPÀgÀgÀ PÀ.£Á.¸ÉÃ.¤.¤AiÀÄªÀÄ 247(J ¸Ë®¨sÀåªÀ£ÀÄß ªÀÄAdÆgÀÄ ªÀiÁqÀÄªÀ §UÉÎ. </t>
  </si>
  <si>
    <t>20.02.2018</t>
  </si>
  <si>
    <t>²æÃ.JA.r. ¸ÀªÀzÀwÛ ¥ÀæzÀ.¸À.(¤ªÀÈwÛ)gÀªÀjUÉ PÀ.£Á.¸ÉÃ.¤. 247(J) C£ÀéAiÀÄ CºÀðvÁzÁAiÀÄPÀ ¸ÉÃªÉ ¤qÀÄªÀ §UÉÎ. zsÁgÀªÁqÀ ªÀÈvÀÛ</t>
  </si>
  <si>
    <t>05.03.2018</t>
  </si>
  <si>
    <t xml:space="preserve">²æÃ.JA.¹. GªÀiÁ£Áxï PÁ.EA. gÀªÀgÀ ¤ªÀÈwÛ ªÉÃvÀ£ÀzÀ ¨ÉÃ¨ÁQ ¥ÀæªÀiÁt ¥ÀvÀæUÀ¼À §UÉÎ. </t>
  </si>
  <si>
    <t>05.03.2019</t>
  </si>
  <si>
    <t xml:space="preserve">²æÃ. ¹zÀÝ¥Àà ¥Àæ.zÀ.¸À.(£À¤) EªÀjUÉ PÀ.£Á.¸ÉÃ.¤.¤AiÀÄªÀÄ 247(J)gÀ ¸Ë®¨sÀå ªÀÄAdÆgÀÄ ªÀiÁrgÀÄªÀ §UÉÎ. </t>
  </si>
  <si>
    <t>28.02.2018</t>
  </si>
  <si>
    <t xml:space="preserve">²æÃ.CªÀÄUÉÆAqÀ vÀAzÉ ºÀqÀ¥ÀzÀ EªÀgÀÄ PÁ«ÄðPÀ C¢üPÁjUÀ¼ÀÄ ºÁUÀÆ G¥ÀzÀ£À ¥ÁªÀw PÁAiÉÄ 1972 gÀr ¥Áæ¢PÁjUÀ¼ÀÄ G¥À «¨sÁUÀ-1 «dAiÀÄ¥ÀÄgÀ E°è ¸À°è¹gÀÄªÀ Cfð §UÉÎ.  </t>
  </si>
  <si>
    <t>23.02.2018</t>
  </si>
  <si>
    <t xml:space="preserve">¢£ÀUÀÆ° ¸ÉÃªÉ ¸À°è¹ £ËPÀgÀgÀ PÀ.£Á.¸ÉÃ.¤.¤AiÀÄªÀÄ 247(J ¸Ë®¨sÀåªÀ£ÀÄß ªÀÄAdÆgÀÄ ªÀiÁqÀÄªÀ §UÉÎ. §¼Áîj ªÀÈvÀÛ </t>
  </si>
  <si>
    <t xml:space="preserve">¢£ÀUÀÆ° ¸ÉÃªÉ ¸À°è¹ £ËPÀgÀgÀ PÀ.£Á.¸ÉÃ.¤.¤AiÀÄªÀÄ 247(J ¸Ë®¨sÀåªÀ£ÀÄß ªÀÄAdÆgÀÄ ªÀiÁqÀÄªÀ §UÉÎ. ªÀÄAUÀ¼ÀÆgÀÄ ªÀÈvÀÛ </t>
  </si>
  <si>
    <t>¢£ÀUÀÆ° ¸ÉÃªÉ ¸À°è¹ £ËPÀgÀgÀ PÀ.£Á.¸ÉÃ.¤.¤AiÀÄªÀÄ 247(J ¸Ë®¨sÀåªÀ£ÀÄß ªÀÄAdÆgÀÄ ªÀiÁqÀÄªÀ §UÉÎ. ªÉÄÊ¸ÀÆgÀÄ ªÀÈvÀÛ ²æÃ.zÉÃ²UËqÀ ªÀÄvÀÄÛ 6 d£À ¤ªÀÈwÛ £ËPÀgÀgÀÄUÀ¼À §UÉÎ.</t>
  </si>
  <si>
    <t xml:space="preserve">¢£ÀUÀÆ° ¸ÉÃªÉ ¸À°è¹ £ËPÀgÀgÀ PÀ.£Á.¸ÉÃ.¤.¤AiÀÄªÀÄ 247(J ¸Ë®¨sÀåªÀ£ÀÄß ªÀÄAdÆgÀÄ ªÀiÁqÀÄªÀ §UÉÎ.  zÁªÀtUÉgÉ ªÀÈvÀÛ </t>
  </si>
  <si>
    <t xml:space="preserve">²æÃ.©.J£ï.ZÀlÖgï PÁ.EA. EªÀgÀ ¤ªÀÈwÛ ªÉÃvÀ£ÀzÀ ¨ÉÃ¨ÁQ ¥ÀæªÀiÁt ¥ÀævÀUÀ¼À §UÉÎ. </t>
  </si>
  <si>
    <t>26.03.2018</t>
  </si>
  <si>
    <t>No:CE:PRED:BNG:AB:A-1:File No.1:2017-18</t>
  </si>
  <si>
    <t xml:space="preserve">EvÀgÉ «µÀAiÀÄUÀ¼À£ÀÄßªÀÄAr¸ÀÄªÀ PÀÄjvÀÄ </t>
  </si>
  <si>
    <t>30.05.2017</t>
  </si>
  <si>
    <t>No:CE:PRED:BNG:AB:A-1:File No.3:2017-18</t>
  </si>
  <si>
    <r>
      <t xml:space="preserve">2017-18£ÉÃ ¸Á°£À ¯É.²Ã:0215-01-800-0-00 </t>
    </r>
    <r>
      <rPr>
        <sz val="13.5"/>
        <rFont val="Cambria"/>
        <family val="1"/>
      </rPr>
      <t>Receipts</t>
    </r>
    <r>
      <rPr>
        <sz val="13.5"/>
        <rFont val="Nudi 01 e"/>
      </rPr>
      <t xml:space="preserve"> UÉ ¸ÀA§A¢ü¹zÀAvÉ </t>
    </r>
    <r>
      <rPr>
        <sz val="13.5"/>
        <rFont val="Cambria"/>
        <family val="1"/>
      </rPr>
      <t>FORM KTC-25</t>
    </r>
    <r>
      <rPr>
        <sz val="13.5"/>
        <rFont val="Nudi 01 e"/>
      </rPr>
      <t xml:space="preserve"> £ÀÄß ¤ÃqÀÄªÀ ºÁUÀÆ ºÉÆAzÁtÂPÉ ªÀiÁqÀÄªÀ §UÉÎ. </t>
    </r>
  </si>
  <si>
    <t>15.06.2017</t>
  </si>
  <si>
    <t>13.06.2018</t>
  </si>
  <si>
    <t>No:CE:PRED:BNG:AB:A-1:File No.4:2017-18</t>
  </si>
  <si>
    <t>Reconcilation Statement of Expenditure under Major Head 2215 for the year 2017-18(62B)</t>
  </si>
  <si>
    <t>No:CE:PRED:BNG:AB:A-1:File No.5:2017-18</t>
  </si>
  <si>
    <r>
      <t xml:space="preserve">2017-18£ÉÃ ¸Á°£À ¯É.²Ã:0220-60-800-0-03 </t>
    </r>
    <r>
      <rPr>
        <sz val="13.5"/>
        <rFont val="Cambria"/>
        <family val="1"/>
      </rPr>
      <t>Receipts</t>
    </r>
    <r>
      <rPr>
        <sz val="13.5"/>
        <rFont val="Nudi 01 e"/>
      </rPr>
      <t xml:space="preserve"> UÉ ¸ÀA§A¢ü¹zÀAvÉ </t>
    </r>
    <r>
      <rPr>
        <sz val="13.5"/>
        <rFont val="Cambria"/>
        <family val="1"/>
      </rPr>
      <t>FORM KTC-25</t>
    </r>
    <r>
      <rPr>
        <sz val="13.5"/>
        <rFont val="Nudi 01 e"/>
      </rPr>
      <t xml:space="preserve"> £ÀÄß ¤ÃqÀÄªÀ ºÁUÀÆ ºÉÆAzÁtÂPÉ ªÀiÁqÀÄªÀ §UÉÎ. </t>
    </r>
  </si>
  <si>
    <t>28.07.2018</t>
  </si>
  <si>
    <t>ªÀÄºÁ¯ÉÃR¥Á®gÀÄ, J&amp;E, ¨ÉAUÀ¼ÀÆgÀÄ EªÀgÀÄ F PÀbÉÃjAiÀÄ°è £ÀqÉ¹zÀ vÀ¥Á¸ÀuÁ ªÀgÀ¢UÉ GvÀÛgÀªÀ£ÀÄß ¸À°è¸ÀÄªÀ §UÉÎ (¢:17.04.2017 jAzÀ 26.04.2017 gÀ ªÀgÉUÉ)</t>
  </si>
  <si>
    <t>No:CE:PRED:BNG:AB:A-1:File No.6:2017-18</t>
  </si>
  <si>
    <t>No:CE:PRED:BNG:AB:A-1:File No.7:2017-18</t>
  </si>
  <si>
    <t>2018-19£ÉÃ ¸Á°UÉ PÉ.DgïDgïrJ ¸ÀA¸ÉÜAiÀÄ C¥ÉArPïì-© £ÀÄß ¸À°è¸ÀÄªÀ PÀÄjvÀÄ. ¯É.²Ã:3054-80+001-0-02(AiÉÆÃd£ÉÃvÀgÀ)</t>
  </si>
  <si>
    <t>13.11.2017</t>
  </si>
  <si>
    <t>2009-10£ÉÃ ¸Á°¤AzÀ 2017-18£ÉÃ ¸Á°£ÀªÀgÉUÉ ««zsÀ AiÉÆÃd£É / PÁAiÀÄðPÀæªÀÄUÀ¼Àr ºÀt zÀÄgÀÄ¥ÀAiÉÆÃUÀzÀ §UÉÎ ªÀiÁ»w MzÀV¸ÀÄªÀ PÀÄjvÀÄ.</t>
  </si>
  <si>
    <t>ºÉÆgÀUÀÄwÛUÉ £ËPÀgÀgÀ §UÉÎ (¨ÉÃgÉ PÀbÉÃjUÉ)</t>
  </si>
  <si>
    <t>31.5.2017</t>
  </si>
  <si>
    <t xml:space="preserve">EAlgïPÁªÀiï ªÁ¶ðPÀ ¤ªÀðºÀuÉ </t>
  </si>
  <si>
    <t xml:space="preserve">PÉÃAzÀæ PÀbÉÃjUÉ ºÉÆgÀUÀÄwÛUÉ £ËPÀgÀgÀ£ÀÄß ¥ÀqÉAiÀÄÄªÀ §UÉÎ </t>
  </si>
  <si>
    <t xml:space="preserve">G¥ÀºÁgÀ ¨Á§ÄÛ ¥ÁªÀw §UÉÎ </t>
  </si>
  <si>
    <t>24.05.2017</t>
  </si>
  <si>
    <t>eÉgÁPïì AiÀÄAvÀæ ¤ªÀðºÀuÉ</t>
  </si>
  <si>
    <t xml:space="preserve">§ÄPï¯Émï ¦æAnAUï </t>
  </si>
  <si>
    <t xml:space="preserve">gÀ§âgï ¸ÁÖA¥ï ¥Àj²Ã®£É §UÉÎ </t>
  </si>
  <si>
    <t>19.8.2017</t>
  </si>
  <si>
    <t xml:space="preserve">°ÃUÀ¯ï ¸À«Ãð¸ï ¨Á§ÄÛ §UÉÎ </t>
  </si>
  <si>
    <t>7.4.2017</t>
  </si>
  <si>
    <t>31.8.2017</t>
  </si>
  <si>
    <t xml:space="preserve">¯ÉÃR£À ¸ÁªÀÄVæ RjÃ¢ §UÉÎ </t>
  </si>
  <si>
    <t>PÁ.EA.¥ÀAgÁ.EA.UÀÄ.¤.G.«¨sÁUÀ, ¨ÉAUÀ¼ÀÆgÀÄ PÀbÉÃjUÉ ¦æAlgï RjÃ¢UÉ C£ÀÄªÀÄw ¤ÃqÀÄªÀ §UÉÎ</t>
  </si>
  <si>
    <t>12.05.2017</t>
  </si>
  <si>
    <t>PÉÃAzÀÀæ PÀbÉÃjUÉ PÀA¥ÀÆålgï RjÃ¢UÉ C£ÀÄªÀÄw ¤ÃqÀÄªÀ §UÉÎ.</t>
  </si>
  <si>
    <t>23.11.2015</t>
  </si>
  <si>
    <t xml:space="preserve">D.C bills </t>
  </si>
  <si>
    <t>31.08.2017</t>
  </si>
  <si>
    <t>31.12.2017</t>
  </si>
  <si>
    <t>Stationary indents</t>
  </si>
  <si>
    <t>K.E.B bills</t>
  </si>
  <si>
    <t>Telephone bills</t>
  </si>
  <si>
    <t>31.03.2019</t>
  </si>
  <si>
    <t>Fule bills</t>
  </si>
  <si>
    <t xml:space="preserve"> ªÀÄÄEA:¥ÀAgÁEA:¹-04/ªÁ.ªÉÃ.§/2017-18/01</t>
  </si>
  <si>
    <t>²æÃªÀÄw JA.r. dAiÀÄ²æÃ, ²ÃWÀæ°¦UÁwð, EªÀjUÉ ªÁ¶ðPÀ ªÉÃvÀ£À §rÛAiÀÄ£ÀÄß ©qÀÄUÀqÉUÉÆ½¸ÀÄªÀ §UÉÎ.</t>
  </si>
  <si>
    <t>3 ¥ÀÄlUÀ¼ÀÄ</t>
  </si>
  <si>
    <t>17.04.2017.</t>
  </si>
  <si>
    <t xml:space="preserve"> ªÀÄÄEA:¥ÀAgÁEA:¹-04/ªÁ.ªÉÃ.§/2017-18/03</t>
  </si>
  <si>
    <t>12.03.2017</t>
  </si>
  <si>
    <t xml:space="preserve"> ªÀÄÄEA:¥ÀAgÁEA:¹-04/UÀ.gÀ.ªÀ/2017-18/04</t>
  </si>
  <si>
    <t xml:space="preserve">PÉÃAzÀæ PÀbÉÃjAiÀÄ°è£À C¢üPÁj/¹§âA¢UÀ½UÉ 2017£ÉÃ  ¸Á°£À K¦æ¯ï ªÀiÁºÉAiÀÄ CªÀ¢üUÉ UÀ½PÉ gÀeÉAiÀÄ£ÀÄß £ÀUÀ¢ÃPÀj¸ÀÄªÀ ¸Ë®¨sÀåzÀ ªÀÄAdÆgÁw §UÉÎ. </t>
  </si>
  <si>
    <t>21 ¥ÀÄlUÀ¼ÀÄ</t>
  </si>
  <si>
    <t>05.03.2017</t>
  </si>
  <si>
    <t xml:space="preserve"> ªÀÄÄEA:¥ÀAgÁEA:¹-04/PÀ.ªÀÄÄ/2017-18/05</t>
  </si>
  <si>
    <t>PÉÃAzÀæ PÀbÉÃjAiÀÄ ¹§âA¢UÉ gÀeÉ ªÀÄAdÆgÀÄ ªÀiÁqÀÄªÀ  §UÉÎ.</t>
  </si>
  <si>
    <t>13  ¥ÀÄlUÀ¼ÀÄ</t>
  </si>
  <si>
    <t>19.03.2017</t>
  </si>
  <si>
    <t xml:space="preserve"> ªÀÄÄEA:¥ÀAgÁEA:¹-04/ªÁ.ªÉÃ.£À/2017-18/06</t>
  </si>
  <si>
    <t>PÉÃAzÀæ PÀbÉÃjAiÀÄ ¹§âA¢UÀ½UÉ ¢£ÁAPÀ:1.06.2017gÀAzÀÄ ®¨sÀåªÁzÀ ªÁ¶ðPÀ ªÉÃvÀ£À §rÛAiÀÄ£ÀÄß ©qÀÄUÀqÉ ªÀiÁqÀÄªÀ §UÉÎ</t>
  </si>
  <si>
    <t xml:space="preserve"> ªÀÄÄEA:¥ÀAgÁEA:¹-04/¸ÀÜ.ªÉÃ.§/2017-18/07</t>
  </si>
  <si>
    <t xml:space="preserve">²æÃªÀÄw ¸ÀÄPÀ£Àå ©. ¥Àæ.zÀ.¸À. EªÀjUÉ ¢£ÁAPÀ:1.06.2017jAzÀ C£ÀéAiÀÄªÁUÀÄªÀ ªÀÄÆgÀ£ÉÃ ¸ÀÜVvÀ ªÉÃvÀ£À §rÛAiÀÄ£ÀÄß ªÀÄAdÆgÀÄ ªÀiÁqÀÄªÀ §UÉÎ. </t>
  </si>
  <si>
    <t>6 ¥ÀÄlUÀ¼ÀÄ</t>
  </si>
  <si>
    <t>20.06.2017</t>
  </si>
  <si>
    <t>27.06.2017</t>
  </si>
  <si>
    <t xml:space="preserve"> ªÀÄÄEA:¥ÀAgÁEA:¹-04/UÀ.gÀ.£À./2017-18/08</t>
  </si>
  <si>
    <t xml:space="preserve">PÉÃAzÀæ PÀbÉÃjAiÀÄ°è£À ¹§âA¢üUÀ½UÉ 2017£ÉÃ ¸Á°£À dÆ£ï ªÀiÁºÉAiÀÄ CªÀ¢üUÉ UÀ½PÉ gÀeÉAiÀÄ£ÀÄß £ÀUÀ¢ÃPÀj¸ÀÄªÀ ¸Ë®¨sÀåzÀ ªÀÄAdÆgÁw §UÉÎ. </t>
  </si>
  <si>
    <t>2 ¥ÀÄlUÀ¼ÀÄ</t>
  </si>
  <si>
    <t xml:space="preserve"> ªÀÄÄEA:¥ÀAgÁEA:¹-4/gÀ.ªÀÄ./2017-18/09</t>
  </si>
  <si>
    <t>PÉÃAzÀæ PÀbÉÃjAiÀÄ ¹§âA¢UÀÉ gÀeÉ ªÀÄAdÆgÀÄ ªÀiÁqÀÄªÀ §UÉÎ.</t>
  </si>
  <si>
    <t xml:space="preserve"> ªÀÄÄEA:¥ÀAgÁEA:¹-04/¸Á.¨sÀ.¤./2017-18/10</t>
  </si>
  <si>
    <t>²æÃ PÉ. UÀAUÁzsÀgÀ, r-UÀÆæ¥ï £ËPÀgÀgÀÄ, ¥ÀA.gÁ.EA. E¯ÁSÉ, PÉÃAzÀæ PÀbÉÃj, ¨ÉAUÀ¼ÀÆgÀÄ EªÀjUÉ CªÀgÀ ¸ÁªÀiÁ£Àå ¨sÀ«µÀå ¤¢ü SÁvÉ ¸ÀASÉå: ¦qÀ§Æèöå-33394 jAzÀ ¨sÁUÀ±À: CAwªÀÄ ºÀt ªÀÄAdÆgÀÄ ªÀiÁqÀÄªÀ §UÉÎ</t>
  </si>
  <si>
    <t>9 ¥ÀÄlUÀ¼ÀÄ</t>
  </si>
  <si>
    <t xml:space="preserve"> ªÀÄÄEA:¥ÀAgÁEA:¹-04/¸ÀÜ.ªÉÃ.§/2017-18/11</t>
  </si>
  <si>
    <t>²æÃ. C¤¯ïPÀÄªÀiÁgï, C¢üÃPÀëPÀgÀÄ EªÀjUÉ LzÀ£ÉÃ ¸ÀÜVvÀ ªÉÃvÀ£À §rÛAiÀÄ£ÀÄß ªÀÄAdÆgÀÄ ªÀiÁqÀÄªÀ §UÉÎ.</t>
  </si>
  <si>
    <t>4.07.2017</t>
  </si>
  <si>
    <t xml:space="preserve"> ªÀÄÄEA:¥ÀAgÁEA:¹-04/ªÁ.ªÉÃ.§./2017-18/12</t>
  </si>
  <si>
    <t>²æÃªÀÄw. ºÉZï. ªÀiÁ®w¨Á¬Ä, ¨ÉgÀ¼ÀZÀÄÑUÁwð EªÀjUÉ ªÁ¶ðPÀ ªÉÃvÀ£À §rÛAiÀÄ£ÀÄß ©qÀÄUÀqÉUÉÆ½¸ÀÄªÀ §UÉÎ.</t>
  </si>
  <si>
    <t>06.07.2017</t>
  </si>
  <si>
    <t>ªÀÄÄEA:¥ÀAgÁEA:¹-04/f.¦.¥sï/2017-18/13</t>
  </si>
  <si>
    <t xml:space="preserve">²æÃªÀÄw UÀAUÀªÀÄä, r-UÀÆæ¥ï £ËPÀgÀgÀÄ, ¥ÀA.gÁ.EA. E¯ÁSÉ, PÉÃAzÀæ PÀbÉÃj, ¨ÉAUÀ¼ÀÆgÀÄ EªÀjUÉ CªÀgÀ ¸ÁªÀiÁ£Àå ¨sÀ«µÀå ¤¢ü SÁvÉ ¸ÀASÉå: ¦qÀ¨ÉèöÊH-29617 jAzÀ ¨sÁUÀ±À: CawªÀÄ ºÀt ªÀÄAdÆgÀÄ ªÀiÁqÀÄªÀ §UÉÎ. </t>
  </si>
  <si>
    <t>8 ¥ÀÄlUÀ¼ÀÄ</t>
  </si>
  <si>
    <t>27.07.2017</t>
  </si>
  <si>
    <t xml:space="preserve"> ªÀÄÄEA:¥ÀAgÁEA:¹-04/UÀ.gÀ.£À./2017-18/14</t>
  </si>
  <si>
    <t xml:space="preserve">PÉÃAzÀæ PÀbÉÃjAiÀÄ°è£À ¹§âA¢üUÀ½UÉ 2017£ÉÃ ¸Á°£À dÄ®å ªÀiÁºÉAiÀÄ CªÀ¢üUÉ UÀ½PÉ gÀeÉAiÀÄ£ÀÄß £ÀUÀ¢ÃPÀj¸ÀÄªÀ ¸Ë®¨sÀåzÀ ªÀÄAdÆgÁw §UÉÎ. </t>
  </si>
  <si>
    <t xml:space="preserve">PÉÃAzÀæ PÀbÉÃjAiÀÄ ¹§âA¢üUÀ½UÉ gÀeÉ ªÀÄAdÆgÀÄ ªÀiÁqÀÄªÀ §UÉÎ. </t>
  </si>
  <si>
    <t xml:space="preserve"> 6 ¥ÀÄlUÀ¼ÀÄ</t>
  </si>
  <si>
    <t>18.7.2017</t>
  </si>
  <si>
    <t xml:space="preserve"> ªÀÄÄEA:¥ÀAgÁEA:¹-04/ªÁ.ªÉÃ.§./2017-18/16</t>
  </si>
  <si>
    <t>²æÃªÀÄw ªÀÄiÁ®w¨Á¬Ä ºÉZï. ¨ÉgÀ¼ZÀÄÑUÁgÀgÀÄ EªÀjUÉ 20 ªÀµÀðzÀ MAzÀÄ ºÉZÀÄÑªÀj ªÉÃvÀ£À §rÛAiÀÄ£ÀÄß ªÀÄAdÆgÀÄ ªÀiÁqÀÄªÀ §UÉÎ.</t>
  </si>
  <si>
    <t>5 ¥ÀÄlUÀ¼ÀÄ</t>
  </si>
  <si>
    <t>²æÃ §¸ÀªÀgÁdÄ, UÀÆæ¥ï-r £ËPÀgÀgÀÄ, EªÀjUÉ 10 ªÀµÀðzÀ PÁ®§zÀÞ ªÀÄÄA§rÛ ªÀÄAdÆgÀÄ ªÀiÁqÀÄªÀ §UÉÎ.</t>
  </si>
  <si>
    <t>07.07.2017</t>
  </si>
  <si>
    <t xml:space="preserve"> ªÀÄÄEA:¥ÀAgÁEA:¹-04/ºÀ.ªÀÄÄA./2017-18/18</t>
  </si>
  <si>
    <t>¢£ÁAPÀ:29.09.2017gÀAzÀÄ DAiÀÄÄzsÀ ¥ÀÆeÉ ºÀ§âªÀ£ÀÄß DZÀj¸À®Ä ºÀ§âzÀ ªÀÄÄAUÀqÀ ªÀÄAdÆgÀÄ ªÀiÁqÀÄªÀ §UÉÎ.</t>
  </si>
  <si>
    <t>32 ¥ÀÄlUÀ¼ÀÄ</t>
  </si>
  <si>
    <t>11.09.2917</t>
  </si>
  <si>
    <t xml:space="preserve"> ªÀÄÄEA:¥ÀAgÁEA:¹-04/gÀ.ªÀÄA./2017-18/19</t>
  </si>
  <si>
    <t>PÉÃAzÀæ PÀbÉÃjAiÀÄ ¹§âA¢üUÉ gÀeÉ ªÀÄAdÆgÀÄ ªÀiÁqÀÄªÀ §UÉÎ</t>
  </si>
  <si>
    <t>10 ¥ÀÄlUÀ¼ÀÄ</t>
  </si>
  <si>
    <t xml:space="preserve"> ªÀÄÄEA:¥ÀAgÁEA:¹-04/¸Á.¨sÀ.¤/2017-18/20</t>
  </si>
  <si>
    <t>²æÃ .n. ²æÃ¤ªÁ¸À, C¢üÃPÀëPÀgÀÄ, ¥ÀA.gÁ.EA. E¯ÁSÉ, PÉÃAzÀæ PÀbÉÃj, ¨ÉAUÀ¼ÀÆgÀÄ EªÀjUÉ CªÀgÀ ¸ÁªÀiÁ£Àå ¨sÀ«µÀå ¤¢ü SÁvÉ ¸ÀASÉå:¦qÀ§Æèöå-21561 jAzÀ ¨sÁUÀ±À: CawªÀÄ ºÀt ªÀÄAdÆgÀÄ ªÀiÁqÀÄªÀ §UÉÎ.</t>
  </si>
  <si>
    <t xml:space="preserve"> ªÀÄÄEA:¥ÀAgÁEA:¹-04/ªÁ.ªÉÃ.§/2017-18/21</t>
  </si>
  <si>
    <t xml:space="preserve">PÉÃAzÀæ PÀbÉÃjAiÀÄ ¹§âA¢üUÀ½UÉ ¢£ÁAPÀ:01.09.2017gÀAzÀÄ ®¨sÀåªÁzÀ  ªÁ¶ðPÀ ªÉÃvÀ£À ªÀrÛAiÀÄ£ÀÄß  ©qÀÄUÀqÉUÉÆ½¸ÀÄªÀ §UÉÎ. </t>
  </si>
  <si>
    <t>05.09.2017</t>
  </si>
  <si>
    <t xml:space="preserve"> ªÀÄÄEA:¥ÀAgÁEA:¹-04/UÀ.gÀ.£À./2017-18/22</t>
  </si>
  <si>
    <t xml:space="preserve">²æÃ. ²ªÀ¥Àà PÉ.J¯ï. ¢é.zÀ.¸À., EªÀjUÉ UÀ½PÉ gÀeÉAiÀÄ£ÀÄß £ÀUÀ¢ÃPÀgÀtPÁÌV ªÀÄAdÆgÀÄ ªÀiÁqÀÄªÀ §UÉÎ. </t>
  </si>
  <si>
    <t xml:space="preserve"> ªÀÄÄEA:¥ÀAgÁEA:¹-04/f.¦.¥sï./2017-18/23</t>
  </si>
  <si>
    <t>²æÃªÀÄw £ÀAzÁ J ¥ÀlUÁgï, ²ÃWÀæ°¦UÁgÀgÀÄ, ¥ÀA.gÁ.EA. E¯ÁSÉ, PÉÃAzÀæ PÀbÉj ¨ÉAUÀ¼ÀÆgÀÄ EªÀjUÉ CªÀgÀ ¸ªÀiÁ£Àå ¨sÀ«µÀå ¤¢ü SÁvÉ ¸ÀASÉå:¦qÀ§Æèöå-26668 jAzÀ ¨sÁUÀ±À: CawªÀÄ ºÀt ªÀÄAdÆgÀÄ ªÀiÁqÀÄªÀ §UÉÎ.</t>
  </si>
  <si>
    <t>7 ¥ÀÄlUÀ¼ÀÄ</t>
  </si>
  <si>
    <t>23.10.2017</t>
  </si>
  <si>
    <t xml:space="preserve"> ªÀÄÄEA:¥ÀAgÁEA:¹-04/ªÁ.ªÉÃ.§./2017-18/24</t>
  </si>
  <si>
    <t>PÉÃAzÀæ  PÀbÉÃjAiÀÄ ¹§âA¢üUÀ½UÉ ¢£ÁAPÀ:01.10.2017gÀAzÀÄ ¥Àæ¸ÁÛªÀ£É ªÁ¶ðPÀ ªÉÃvÀ£À §rÛAiÀÄ£ÀÄß ©qÀÄUÀqÉUÉÆ½¸ÀÄªÀ §UÉÎ.</t>
  </si>
  <si>
    <t xml:space="preserve"> ªÀÄÄEA:¥ÀAgÁEA:¹-04/¸Á..¨sÀ.ªÀÄÄA/2017-18/25</t>
  </si>
  <si>
    <t xml:space="preserve">¸ÀªÀiÁ£Àå  ¨sÀ«µÀå ¤¢ü ªÀÄÄAUÀqÀ §UÉÎ Cfð </t>
  </si>
  <si>
    <t xml:space="preserve"> ªÀÄÄEA:¥ÀAgÁEA:¹-04/UÀ.gÀ.£À./2017-18/26</t>
  </si>
  <si>
    <t xml:space="preserve">PÉÃAzÀæ PÀbÉÃjAiÀÄ°è£À C¢üPÁj/¹§âA¢UÀ½UÉ 2017£ÉÃ  ¸Á°£À £ÀªÉA§gï ªÀiÁºÉAiÀÄ CªÀ¢üUÉ UÀ½PÉ gÀeÉAiÀÄ£ÀÄß £ÀUÀ¢ÃPÀj¸ÀÄªÀ ¸Ë®¨sÀåzÀ ªÀÄAdÆgÁw §UÉÎ. </t>
  </si>
  <si>
    <t>04.11.2017</t>
  </si>
  <si>
    <t xml:space="preserve"> ªÀÄÄEA:¥ÀAgÁEA:¹-04/ºÉ.ªÁ..§./2017-18/27</t>
  </si>
  <si>
    <t>²æÃªÀÄw ®PÀëªÀÄäªÀÄÆwð, ¨ÉgÀ¼ÀZÀÄÑUÁgÀgÀÄ EªÀgÀÄ MAzÉÃ ºÀÄzÉÝAiÀÄ°è 25 ªÀµÀðUÀ¼À ¸ÉÃªÉ ¸À°è¹gÀÄªÀÅzÀjAzÀ 2£ÉÃ ºÉZÀÄÑªÀj ªÉÃvÀ£À §rÛAiÀÄ£ÀÄß ªÀÄAdÆgÀÄ ªÀiÁqÀÄªÀ §UÉÎ.</t>
  </si>
  <si>
    <t xml:space="preserve"> ªÀÄÄEA:¥ÀAgÁEA:¹-04/ªÁ.ªÉÃ.§/2017-18/28</t>
  </si>
  <si>
    <t>PÉÃAzÀæ PÀZÉÃjAiÀÄ ¹§âA¢üUÀ½UÉ ¢£ÁAPÀ:01.12.2017 gÀAzÀÄ ¥Àæ¥ÁÛªÁzÀ ªÁ¶ðPÀ ªÉÃvÀ£À §rÛAiÀÄ£ÀÄß ©qÀÄUÀqÉUÉÆ½¸ÀÄªÀ §UÉÎ.</t>
  </si>
  <si>
    <t xml:space="preserve"> ªÀÄÄEA:¥ÀAgÁEA:¹-04/gÀ.ªÀÄA/2017-18/29</t>
  </si>
  <si>
    <t>12 ¥ÀÄlUÀ¼ÀÄ</t>
  </si>
  <si>
    <t>05.12.2017</t>
  </si>
  <si>
    <t>08.12.2017</t>
  </si>
  <si>
    <t xml:space="preserve"> ªÀÄÄEA:¥ÀAgÁEA:¹-04/ºÉ.ªÉÃ.§./2017-18/30</t>
  </si>
  <si>
    <t>²æÃ ¤¸Ágï CºÀªÀÄzï, ªÁºÀ£À ZÁ®PÀgÀÄ, EªÀjUÉ 20 ªÀµÀðzÀ MAzÀÄ ºÉZÀÄÑªÀj ªÉÃvÀ£À §rÛAiÀÄ£ÀÄß ªÀÄAdÆgÀÄ ªÀiÁqÀÄªÀ §UÉÎ.</t>
  </si>
  <si>
    <t>4 ¥ÀÄlUÀ¼ÀÄ</t>
  </si>
  <si>
    <t xml:space="preserve"> ªÀÄÄEA:¥ÀAgÁEA:¹-04/¸Á.¨sÀ.¤.ªÀÄÄ/2017-18/31</t>
  </si>
  <si>
    <t xml:space="preserve">¸ÁªÀiÁ£Àå  ¨sÀ«µÀå ¤¢ü ªÀÄÄAUÀqÀzÀ §UÉÎ Cfð </t>
  </si>
  <si>
    <t>27.12.2017</t>
  </si>
  <si>
    <t xml:space="preserve"> ªÀÄÄEA:¥ÀAgÁEA:¹-04/C.ªÀiÁ/2017-18/32</t>
  </si>
  <si>
    <t>Uáæ«ÄÃuÁ©üªÀÈ¢Þ ªÀÄvÀÄÛ ¥ÀAZÁAiÀÄvï gÁeï E¯ÁSÉAiÀÄ°è DyðPÀ ²¸ÀÄÛ£ÀÄß GvÀÛªÀÄUÉÆ½¸ÀÄªÀ PÀÄjvÀÄ ªÀiÁ»w PÉÆÃjgÀÄªÀ §UÉÎ.</t>
  </si>
  <si>
    <t>11 ¥ÀÄlUÀ¼ÀÄ</t>
  </si>
  <si>
    <t>2.02.2018</t>
  </si>
  <si>
    <t xml:space="preserve"> ªÀÄÄEA:¥ÀAgÁEA:¹-04/UÀ.gÀ.£À./2017-18/33</t>
  </si>
  <si>
    <t>²æÃªÀÄw. PÉ. D«ÄÃ£ï vÁeï, ¯ÉPÀÌ C¢üÃPÀëPÀgÀÄ, EªÀjUÉ 2017£ÉÃ ¸Á°£À r¸ÉA§gï ªÀiÁºÉUÉ UÀ½PÉ gÀeÉAiÀÄ£ÀÄß £ÀUÀ¢üÃPÀgÀtPÁÌV ªÀÄAdÆgÀÄ ªÀiÁqÀÄªÀ §UÉÎ.</t>
  </si>
  <si>
    <r>
      <t>P</t>
    </r>
    <r>
      <rPr>
        <b/>
        <sz val="12"/>
        <color theme="1"/>
        <rFont val="Nudi 01 e"/>
      </rPr>
      <t>ÉÃAzÀæ PÀbÉÃjAiÀÄ ¹§âA¢UÀ¼ÀUÉ ¢£ÁAPÀ:01-01-2018gÀAzÀÄ  ®¨sÀåªÁzÀ ªÁ¶ðPÀ ªÉÃvÀ£À §rÛAiÀÄ£ÀÄß ©qÀÄUÀqÉ ªÀiÁqÀÄªÀ §UÉÎ.</t>
    </r>
  </si>
  <si>
    <t>4.1.008</t>
  </si>
  <si>
    <t>1.1.2018</t>
  </si>
  <si>
    <t>²Ã. C±ÉÆÃPï ¥ÁnÃ¯ï, ¥Àæ.zÀ.¸À. EªÀjUÉ ¢£ÁAPÀ:01-01-2018 jAzÀ C£ÀéAiÀÄªÁUÀÄªÀAvÉ JgÀqÀ£ÉÃ ¸ÀÜVvÀ ªÉÃvÀ£À §rÛAiÀÄ£ÀÄß ªÀÄAdÆgÀÄ ªÀiÁqÀÄªÀ §UÉÎ.</t>
  </si>
  <si>
    <t>ªÀÄÄEA:¥ÀAgÁEA:¹-04/gÀ.ªÀÄA/2017-18/36</t>
  </si>
  <si>
    <t>19.01.2018</t>
  </si>
  <si>
    <t>ªÀÄÄEA:¥ÀAgÁEA:¹-04/UÀ.gÀ.£À./2017-18/37</t>
  </si>
  <si>
    <t>F PÉÃAz  PÀbÉÃjAiÀÄ°è£À UÀÆæ¥ï-r ¹§âA¢UÀ½UÉ ªÀiÁZÀð 2018gÀ ªÀiÁºÉAiÀÄ°è UÀ½PÉ gÀeÉAiÀÄ£ÀÄß £ÀUÀ¢ÃPÀj¸ÀÄªÀ ¸Ë®¨sÀåzÀ ªÀÄAdÆgÁw §UÉÎ.</t>
  </si>
  <si>
    <t>15 ¥ÀÄlUÀ¼ÀÄ</t>
  </si>
  <si>
    <t>ªÀÄÄEA:¥ÀAgÁEA:¹-04/PÁ..¤.ªÀÈ/2017-18/38</t>
  </si>
  <si>
    <t>²æÃ J£ï. ²æÃ¤ªÁ¸ï ªÀÄvÀÄÛ ©.eÉ. VjÃ±ï, gÀªÀgÀ£ÀÄß vÀ¤SÉAiÀÄ ¸À®ÄªÁV PÀ¼ÀÄ»¹ PÉÆqÀÄªÀ §UÉÎ.</t>
  </si>
  <si>
    <t>ªÀÄÄEA:¥ÀAgÁEA:¹-04/ªÁ.ªÉÃ£À/2017-18/39</t>
  </si>
  <si>
    <t xml:space="preserve">²æÃªÀÄw UÀAUÀªÀÄä, r-UÀÆæ¥ï  EªÀjUÉ ¢£ÁAPÀ:01.02.2018 gÀAzÀÄ ¥Áæ¥ÀÛªÁzÀ ªÁ¶ðPÀ ªÉÃvÀ£À §rÛAiÀÄ£ÀÄß ©qÀÄUÀqÉUÉÆ½¸ÀÄªÀ §UÉÎ. </t>
  </si>
  <si>
    <t>4. ¥ÀÄlUÀ¼ÀÄ</t>
  </si>
  <si>
    <t>02.02.2018</t>
  </si>
  <si>
    <t>ªÀÄÄEA:¥ÀAgÁEA:¹-04/¥À.gÀ./2017-18/40</t>
  </si>
  <si>
    <t>²æÃªÀÄw UÀAUÀªÀÄä, UÀÆæ¥ï-r EªÀjUÉ gÀeÉ ªÀÄAdÆgÀÄ ªÀiÁqÀÄªÀ §UÉÎ.</t>
  </si>
  <si>
    <t xml:space="preserve"> ªÀÄÄEA:¥ÀAgÁEA:¹-18//2017-18 </t>
  </si>
  <si>
    <t>²æÃ.JA.¸ÀÆAiÀÄð¥ÀæPÁ±ï ¨ÉgÀ¼ÀZÀÄÑUÁgÀgÀÄ vÁ®ÆèPÀÄ ¥ÀAZÁAiÀÄw £É®ªÀÄAUÀ® EªÀjUÉ 20 ªÀµÀðzÀ MAzÀÄ ºÉZÀÄÑªÀj ªÉÃvÀ£À §rÛAiÀÄ£ÀÄß ªÀÄAdÆgÀÄ ªÀiÁqÀÄªÀ §UÉÎ.</t>
  </si>
  <si>
    <t>3.11.2017</t>
  </si>
  <si>
    <t>15.11.2017.</t>
  </si>
  <si>
    <t>²æÃªÀÄw ¥ÀÈyé. ¸À.EA EªÀjUÉ PÁ®§zÀÝ ªÀÄÄA§rÛ ¸À®ÄªÁV EªÀgÀ  2012-13 ªÀÄvÀÄÛ 2013-14£ÉÃ ¸Á°£À PÁAiÀÄð¤ªÀðºÀuÁ ªÀgÀ¢UÀ¼À£ÀÄß PÀ¼ÀÄ»¸ÀÄªÀ §UÉÎ</t>
  </si>
  <si>
    <t>31.10.2017</t>
  </si>
  <si>
    <t>08.11.2017</t>
  </si>
  <si>
    <t>²æÃ.¨Á§Ä.r.UÀÆæ¥ï.£ËPÀgÀgÀÄ ¥ÀAgÁEA G¥À-«¨sÁUÀ, ªÀiÁ®ÆgÀÄ EªÀgÀ ºÀÈzÀAiÀÄ aPÀìvÉAiÀÄ ªÉÊzÀåQÃAiÀÄ ªÉZÀÑbÀzÀ ªÀÄgÀÄ¥ÁªÀw §UÉÎ.</t>
  </si>
  <si>
    <t xml:space="preserve">50 ¥ÀÄlUÀ¼ÀÄ </t>
  </si>
  <si>
    <t>19.08.2017</t>
  </si>
  <si>
    <t>²ÃWÀæ°¦UÁgÀgÀÄ ªÀÄgÀÄ¸ÀÜ¼À¤AiÀÄÄQÛ §UÉÎ</t>
  </si>
  <si>
    <t>05.9.2017.</t>
  </si>
  <si>
    <t>2017-18£ÉÃ ¸Á°£À r-UÀÆæ¥ï ²ÃWÀæ°¦UÁgÀgÀÄ, ¨ÉgÀ¼ÀZÀÄÑUÁgÀgÀ ªÀUÁðªÀuÉ ªÀÄvÀÄÛ ¸ÀÜ¼À¤AiÀÄÄQÛ §UÉÎ</t>
  </si>
  <si>
    <t>28 ¥ÀÄlUÀ¼ÀÄ</t>
  </si>
  <si>
    <t>06.02.2018</t>
  </si>
  <si>
    <t>²æÃ.AiÀÄ®è¥Àà.a.aPÀÌtÚªÀgÀ r-UÀÆæ¥ï £ËPÀgÀgÀÄ EªÀgÀÄ PÀvÀðªÀåPÉÌ ºÁdgÁUÀÄªÀ PÀÄjvÀÄ.</t>
  </si>
  <si>
    <t>13 ¥ÀÄlUÀ¼ÀÄ</t>
  </si>
  <si>
    <t>²æÃªÀÄw ªÀÄjAiÀÄªÀÄä r-UÀÆæ¥ï vÁ.¥ÀA ¹gÀÄUÀÄ¥Àà EªÀgÀ£ÀÄß ªÀUÁð¬Ä¹ ¸ÀÜ¼À¤AiÀÄÄQÛUÉÆ½¸ÀÄªÀ §UÉÎ</t>
  </si>
  <si>
    <t>07.12.2017.</t>
  </si>
  <si>
    <t>¢.UÀt¥Àw £ÁgÁAiÀÄt EAUÀ¼É, EªÀjUÉ ¸ÀPÁðgÀzÀ DzÉÃ±ÀzÀ£ÀéAiÀÄ 247(A) ¥ÀæPÁgÀ CºÀðvÁzÁAiÀÄPÀ ¸ÉÃªÉAiÀÄ£ÀÄß PÀÄlÄA§ ¦AZÀtÂ ¸Ë®¨sÀåPÁÌV ¥ÀjUÀtÂ¸ÀÄªÀ §UÉÎ.</t>
  </si>
  <si>
    <t>07 ¥ÀÄlUÀ¼ÀÄ</t>
  </si>
  <si>
    <t>05.01.2018</t>
  </si>
  <si>
    <t>06.01.2018</t>
  </si>
  <si>
    <t>²æÃ.¥ÀªÀ£À, ²ÃWÀæ°¦UÁgÀgÀÄ, ¥ÀAgÁEA «¨sÁUÀ, PÀ®§Vð EªÀgÀ£ÀÄß qÁæ¦ÖAUï PÉ®¸À ¤ªÀð»¸À®Ä C£ÀÄªÀÄw ¤ÃqÀÄªÀ §UÉÎ.</t>
  </si>
  <si>
    <t>²æÃ.Dgï.ªÁ¸ÀÄzÉÃªÀªÀÄÆwð, ¨ÉgÀZÀÄÑUÁgÀgÀÄ EªÀjUÉ ¸ÀéEZÁÑ ¤ªÀÈwÛ ºÉÆAzÀ®Ä C£ÀÄªÀÄw ¤ÃqÀÄªÀ PÀÄjvÀÄ.</t>
  </si>
  <si>
    <t>²æÃªÀÄw ¸Á«vÀæªÀÄä, r-UÀÆæ¥ï £ËPÀgÀgÀÄ vÁ.¥ÀA ²gÁ EªÀjUÉ 10 ªÀµÀðzÀ PÁ®§zÀÝ ªÀÄÄA§rÛ ªÀÄAdÆgÀÄ ªÀiÁqÀÄªÀ §UÉÎ.</t>
  </si>
  <si>
    <t>09 ¥ÀÄlUÀ¼ÀÄ</t>
  </si>
  <si>
    <t>²æÃ. PÉÃ±ÀªÀ J¸ï.£ÁAiÀÄPï ºÁUÀÆ ²æÃ.ºÉZï.²æÃ¤ªÁ¸ï EªÀgÀÄUÀ½UÉ PÉ¹J¸ïDgï ¤AiÀÄªÀÄ 247-J gÀ£ÀéAiÀÄ CºÀðvÁzÁAiÀÄPÀ ¸ÉÃªÉ ¥ÀjUÀtÂ¸ÀÄªÀ §UÉÎ,</t>
  </si>
  <si>
    <t>06 ¥ÀÄlUÀ¼ÀÄ</t>
  </si>
  <si>
    <t>²æÃªÀÄw ©.¸ÀÄzsÁ ¨ÉgÀZÀÄÑUÁgÀgÀÄ ¥ÀAgÁEA ªÀÈvÀÛ, zÁªÀuÉUÉ EªÀgÀ£ÀÄß ¢é.zÀ.¸À ºÀÄzÉÝUÉ ªÀÈAzÀ §zÀ¯ÁªÀuÉ ªÀiÁqÀÄªÀ PÀÄjvÀÄ.</t>
  </si>
  <si>
    <t>17 ¥ÀÄlUÀ¼ÀÄ</t>
  </si>
  <si>
    <t>²æÃªÀÄw.¥Àæ«ÄÃ¼À.J¸ï. ¨ÉgÀ¼ÀZÀÄÑUÁwð ¹§âA¢ ªÀÄvÀÄÛ DqÀ½vÀ ¸ÀÄzsÁgÀuÉ E¯ÁSÉ, ¨ÉAUÀ¼ÀÆgÀÄ EªÀgÀ£ÀÄß PÀqÀÆgÀÄ G¥À-«¨sÁUÀPÉÌ ¤AiÉÆÃd£É ªÉÄÃgÉUÉ vÀÄA§ÄªÀ §UÉÎ.</t>
  </si>
  <si>
    <t>04 ¥ÀÄlUÀ¼ÀÄ</t>
  </si>
  <si>
    <t>²æÃªÀÄw.f.Dgï.ªÀ£ÀeÁQë, ¨ÉgÀ¼ÀZÀÄÑUÁgÀgÀÄ UÀÄt ¤AiÀÄAvÀæt, «¨sÁUÀ, ¨ÉAUÀ¼ÀÄgÀÄ EªÀgÀ ªÉÊzÀåQÃAiÀÄ ªÉZÀÒzÀ ªÀÄgÀÄ¥ÁªÀw §UÉÎ.</t>
  </si>
  <si>
    <t>08 ¥ÀÄlUÀ¼ÀÄ</t>
  </si>
  <si>
    <t>20.11.2017</t>
  </si>
  <si>
    <t>29.1.2017</t>
  </si>
  <si>
    <t>²æÃ UÉÆÃ«AzÀgÁªï ZËzÀj (¤ªÀÈvÀÛ) ²ÃWÀæ°¦UÁgÀgÀÄ EªÀjUÉ PÉ¹J¸ïDgï ¤AiÀÄªÀÄ 247 J-gÀr CºÀðvÁzÁAiÀÄPÀ ¸ÉÃªÉ ¥ÀjUÀtÂ¸ÀÄªÀ §UÉÎ.</t>
  </si>
  <si>
    <t>31 ¥ÀÄlUÀ¼ÀÄ</t>
  </si>
  <si>
    <t>²æÃ.ZÀAzÀæ±ÉÃRgï ªÀÄrªÁ¼À («) EªÀgÀ ¸Àé.ZÁ.ªÉÃ §rÛ EvÀåxÀðzÀ §UÉÎ</t>
  </si>
  <si>
    <t>5 ¥ÀÄUÀ¼ÀÄ</t>
  </si>
  <si>
    <t>23.11.2017</t>
  </si>
  <si>
    <t>²æÃªÀÄw.VÃvÁ¨Á¬Ä ¨ÉgÀ¼ÀZÀÄÑUÁgÀgÀÄ EªÀgÀ ªÀÄgÀÄ¸ÀÜ¼À ¤AiÀÄÄQÛ §UÉÎ.</t>
  </si>
  <si>
    <t>8 ¥ÀÄUÀ¼ÀÄ</t>
  </si>
  <si>
    <t>²æÃªÀÄw f.Dgï.ªÀ£ÀeÁQë, ¨ÉgÀZÀÄÑUÁwð UÀÄt ¤AiÀÄAvÀæt «¨sÁUÀ, ¨ÉAUÀ¼ÀÆgÀÄ EªÀgÀ ªÉÊzÀåQÃAiÀÄ ªÉZÀÒzÀ ªÀÄgÀÄ¥ÁªÀw §UÉÎ</t>
  </si>
  <si>
    <t>19 ¥ÀÄlUÀ¼ÀÄ</t>
  </si>
  <si>
    <t>²æÃªÀÄw.«zÁå.Dgïæ.PÀÄ®PÀtÂð ¨ÉgÀ¼ÀZÀÄÑUÁwð ¸ÀÆ¥Àgï £ÀÆåªÉÄgÉÆÃj) (¤ªÀÈvÀÛ) ªÀÈvÀÛ PÀbÉÃj zsÁgÀªÁqÀ EªÀjUÉ PÉ¹J¸ï 247(J) ¥ÀæPÁgÀ CºÀðvÁzÁAiÀÄPÀ ¸ÉÃªÉ ¥ÀjUÀtÂ¸ÀÄªÀ PÀÄjvÀÄ.</t>
  </si>
  <si>
    <t>²æÃªÀÄw f.Dgï.ªÀ£ÀeÁQë, ¨ÉgÀZÀÄÑUÁwð ªÀÄvÀÄÛ ºÉZï.gÁdtÚ r-UÀÆæ¥ï £ËPÀgÀjUÉ PÉ¹J¸ïDgï ¤AiÀÄªÀÄ 247-J gÀr CºÀðvÁzÁAiÀÄPÀ ¸Ë®¨sÀåªÀ£ÀÄß ¥ÀjUÀtÂ¸ÀÄªÀ §UÉÎ</t>
  </si>
  <si>
    <t>41 ¥ÀÄlUÀ¼ÀÄ.</t>
  </si>
  <si>
    <t>16.09.2017</t>
  </si>
  <si>
    <t>²æÃ.Dgï.n.£ÁUÀtÚ (¤) r-UÀÆæ¥ï £ËPÀgÀgÀÄ EªÀjUÉ 247-J ¥ÀæPÁgÀ CºÀðvÁzÁAiÀÄPÀ ¸ÉÃªÉ ¥ÀjUÀtÂ¸ÀÄªÀ §UÉÎ.</t>
  </si>
  <si>
    <t>25.10.2017</t>
  </si>
  <si>
    <t>aAvÁªÀÄtÂ G¥À-«¨sÁUÀzÀ PÀbÉÃjAiÀÄ PÀlÖqÀzÀ ¨ÁrUÉ PÀÄjvÀÄ zÀÆgÀÄ ¤ÃrgÀÄªÀ §UÉÎ.</t>
  </si>
  <si>
    <t>²æÃªÀÄw ©.AiÀÄ±ÉÆÃzÀªÀÄä, ²ÃWÀæ°¦UÁgÀgÀÄ, UÀÄt ¤AiÀÄAvÀæt «¨sÁUÀ, ¨ÉAUÀ¼ÀÆgÀÄ EªÀjUÉ 20 ªÀµÀðzÀ 1£ÉÃ ºÉZÀÄÑªÀj ªÉÃvÀ£À §rÛ ªÀÄAdÆgÀÄ ªÀiÁqÀÄªÀ §UÉÎ.</t>
  </si>
  <si>
    <t>26 ¥ÀÄlUÀ¼ÀÄ</t>
  </si>
  <si>
    <t>2.11.2017</t>
  </si>
  <si>
    <t xml:space="preserve"> ªÀÄÄEA:¥ÀAgÁEA:¹-18//2017-18</t>
  </si>
  <si>
    <t>²æÃªÀÄw.JA.EA¢gÁ, ¨ÉgÀ¼ÀZÀÄÑUÁwð, ¥ÀA.gÁ.EA «¨sÁUÀ, ¨ÉAUÀ¼ÀÆgÀÄ (UÁæ) EªÀjUÉ ¸ÀéEZÁÑ ¤ªÀÈwÛ ºÉÆAzÀÄ C£ÀÄªÀÄw ¤ÃqÀÄªÀ §UÉÎ</t>
  </si>
  <si>
    <t>24-07-2017.</t>
  </si>
  <si>
    <t>¤ªÀÈvÀÛ £ËPÀPÀjUÉ PÉ¹J¸ïDgï ¤AiÀÄªÀÄ 247(J) gÀ£ÀéAiÀÄ ºÉZÀÄÑªÀj CºÀðvÁzÁAiÀÄPÀ ¸ÉÃªÉAiÀÄ£ÀÄß ¥ÀjUÀtÂ¸ÀÄªÀ PÀÄjvÀÄ.</t>
  </si>
  <si>
    <t>40 ¥ÀÄlUÀ¼ÀÄ</t>
  </si>
  <si>
    <t>28.04.2017.</t>
  </si>
  <si>
    <t>¤ÃgÁªÀj E¯ÁSÉUÉ ¸ÀA§A¢ü¹zÀ UÀÆæ¥ï-r ¹§âA¢UÀ¼À ªÀUÁðªÀuÉ ¸ÀA§AzsÀ ¹éÃPÀÈvÀUÉÆAqÀ ±Á¸ÀPÀgÀ n¥ÀàtÂUÀ¼À£ÀÄß ¸ÀAQë(zÀ) EªÀjUÉ PÀ¼ÀÄ»¸ÀÄªÀ §UÉÎ.</t>
  </si>
  <si>
    <t>J.J¸ï.N-1/2017-18</t>
  </si>
  <si>
    <t>J.J¸ï.N.-2/2017-18</t>
  </si>
  <si>
    <t>J.J¸ï.N.-3/2017-18</t>
  </si>
  <si>
    <t>QæAiÀiÁ AiÉÆÃd£É PÀqÀvÀ</t>
  </si>
  <si>
    <t>26.05.2017</t>
  </si>
  <si>
    <r>
      <t xml:space="preserve">¥ÀAZÁAiÀÄvïgÁeï EAf¤AiÀÄjAUï E¯ÁSÉAiÀÄr ¸ÀÈf¹gÀÄªÀ D¹ÛUÀ¼À£ÀÄß </t>
    </r>
    <r>
      <rPr>
        <sz val="13"/>
        <rFont val="Cambria"/>
        <family val="1"/>
      </rPr>
      <t xml:space="preserve">Geo-Tagging </t>
    </r>
    <r>
      <rPr>
        <sz val="13"/>
        <rFont val="Nudi 01 e"/>
      </rPr>
      <t xml:space="preserve">ªÀiÁr¹ </t>
    </r>
    <r>
      <rPr>
        <sz val="13"/>
        <rFont val="Cambria"/>
        <family val="1"/>
      </rPr>
      <t xml:space="preserve">K-GIS </t>
    </r>
    <r>
      <rPr>
        <sz val="13"/>
        <rFont val="Nudi 01 e"/>
      </rPr>
      <t>vÀAvÁæA±ÀzÀ°è EA¢ÃPÀj¸ÀÄªÀ §UÉÎ</t>
    </r>
  </si>
  <si>
    <t>20.01.2018</t>
  </si>
  <si>
    <t xml:space="preserve">PÉÃAzÀæ PÀbÉÃjAiÀÄ ¹§âA¢üUÀ½UÉ ¢£ÁAPÀ:01.05.2017gÀAzÀÄ ¥Áæ¥ÀÛªÁzÀ ªÁ¶ðPÀ ªÉÃvÀ£À §rÛAiÀÄ£ÀÄß  ©qÀÄUÀqÉUÉÆ½¸ÀÄªÀ §UÉÎ. </t>
  </si>
  <si>
    <t xml:space="preserve">ªÀiÁZÀð 2018gÀ ªÀiÁºÉAiÀÄ ªÁ¶ðPÀ ªÉÃvÀ£ÀzÀ §rÛ PÀqÀvÀ </t>
  </si>
  <si>
    <t>15.03.2018</t>
  </si>
  <si>
    <t>d«ÄÃ£ï vÁeï ¯ÉPÁÌ¢üÃPÀëPÀgÀÄ EªÀjUÀ 10 ªÀµÀðzÀ PÁ® §zÀÝ ªÀÄÄA§rÛ ªÀÄAdÆgÀÄ ªÀiÁqÀÄªÀ §UÉÎ.</t>
  </si>
  <si>
    <t>07.04.2018</t>
  </si>
  <si>
    <t xml:space="preserve">f.PÉA¥ÀgÁeï EªÀjUÉ ºÉZÀÄÑªÀj ªÉÃvÀ£À ªÀÄÄA§rÛ ªÀiÁqsÀÄªÀ §UÉÎ </t>
  </si>
  <si>
    <t>04.04.2018</t>
  </si>
  <si>
    <t>06.04.2018</t>
  </si>
  <si>
    <t xml:space="preserve">²æÃ.§¸ÀªÀgÁdÄ ©üÃªÀÄ¥Àà ªÀiÁ.ºÀ.C.EªÀgÀ Cfð </t>
  </si>
  <si>
    <t xml:space="preserve">²æÃ.E.²æÃ¤ªÁ¸ï, zÁªÀtUÉgÉ ªÀiÁ.ºÀ.C.EªÀgÀ Cfð. </t>
  </si>
  <si>
    <t xml:space="preserve">²æÃ.ªÀÄAdÄ£Áxï, ºÉÆ¸ÉÌgÀ, UÀAUÁªÀw, ªÀiÁ.ºÀ.C.EªÀgÀ Cfð. </t>
  </si>
  <si>
    <t xml:space="preserve">²æÃ.§¸ÀªÀPÀÄªÀiÁgï ¥ÁnÃ¯ï,J.¹, ªÀiÁ.ºÀ.C.EªÀgÀ Cfð. </t>
  </si>
  <si>
    <t xml:space="preserve">CzsÀåPÀëgÀÄ PÀ£ÁðlPÀ ¢£ÀUÀÆ° PÉëÃªÀiÁ©üªÀÈ¢Þ ¸ÀAWÀ, «dAiÀÄ¥ÀÄgï, ªÀiÁ.ºÀ.C.EªÀgÀ Cfð. </t>
  </si>
  <si>
    <t xml:space="preserve">²æÃ.r,J£ï,ZÉ®ÄªÁZÀgï CfðzÁgÀgÀÄ vÀÄgÀÄªÉÃPÉgÉ, ªÀiÁ.ºÀ.C.EªÀgÀ Cfð. </t>
  </si>
  <si>
    <t xml:space="preserve">²æÃ.ªÀÄj°AUÀ UËqÀ, ªÀiÁ° ¥ÁnÃ¯ï, ªÀiÁ.ºÀ.C.EªÀgÀ Cfð. </t>
  </si>
  <si>
    <t>14 ¥ÀÄlUÀ¼ÀÄ</t>
  </si>
  <si>
    <t xml:space="preserve">²æÃ.CgÀ«Azï, JA,PÉ,ªÀÄzÀÆÝgï, ªÀiÁ.ºÀ.C.EªÀgÀ Cfð. </t>
  </si>
  <si>
    <t xml:space="preserve">²æÃ.n,ZÀPÀæªÀwð £ÁAiÀÄPï, UÀAUÁªÀw, ªÀiÁ.ºÀ.C.EªÀgÀ Cfð. </t>
  </si>
  <si>
    <t xml:space="preserve">²æÃ.SÁeÁ ªÀÄAiÀÄÆ£ÀÄ¢ÝÝ£ï, PÀ®§ÄgÀV,ªÀiÁ.ºÀ.C.EªÀgÀ Cfð. </t>
  </si>
  <si>
    <t xml:space="preserve">²æÃ.r.J¸ï.zÀÄUÀð, PÀ®§ÄgÀV, ªÀiÁ.ºÀ.C.EªÀgÀ Cfð. </t>
  </si>
  <si>
    <t xml:space="preserve">²æÃ.JA.PÉ.CgÀ«Azï, ªÀÄzÀÆÝgÀÄ, ªÀiÁ.ºÀ.C.EªÀgÀ Cfð. </t>
  </si>
  <si>
    <t xml:space="preserve">²æÃ.PÉ.JA.£ÁUÉÃ±ï,ªÀÄzÀÆÝgÀÄ, ªÀiÁ.ºÀ.C.EªÀgÀ Cfð. </t>
  </si>
  <si>
    <t xml:space="preserve">²æÃ.r.J¸ï.zÀÄUÀð. PÀ®§ÄgÀV, ªÀiÁ.ºÀ.C.EªÀgÀ Cfð. </t>
  </si>
  <si>
    <t xml:space="preserve">²æÃ.PÉ.JA.£ÁUÉÃ±ï. ªÀÄzÀÆÝgÀÄ, ªÀiÁ.ºÀ.C.EªÀgÀ Cfð. </t>
  </si>
  <si>
    <t xml:space="preserve">²æÃªÀÄw. ªÀÄAdÄ¼À.UÀÄr§AqÉ, ªÀiÁ.ºÀ.C.EªÀgÀ Cfð. </t>
  </si>
  <si>
    <t xml:space="preserve">²æÃ. gÉqï DgÉÆ ¨sÁ¸ÀÌgï ªÀiÁ.ºÀ.C.EªÀgÀ Cfð. </t>
  </si>
  <si>
    <t xml:space="preserve">²æÃ. ºÉZï.Dgï.wÃxÀð±ï ºÉÆ¸À£ÀUÀgï, ªÀiÁ.ºÀ.C.EªÀgÀ Cfð. </t>
  </si>
  <si>
    <t xml:space="preserve">²æÃ. gÀªÉÄÃ±ï UÀAUÁgÁªÀÄ £ÀAzÀUÀqÀPÀgÀ, ¨É¼ÀUÁA  ªÀiÁ.ºÀ.C.EªÀgÀ Cfð. </t>
  </si>
  <si>
    <t xml:space="preserve">²æÃ. ¸ÉÃ®é ±ÉÃRgï ªÀÄAqÀå, ¨É¼ÀUÁA  ªÀiÁ.ºÀ.C.EªÀgÀ Cfð. </t>
  </si>
  <si>
    <t>30 ¥ÀÄlUÀ¼ÀÄ</t>
  </si>
  <si>
    <t xml:space="preserve">²æÃ. §¸ÀªÀgÁeï ¸Á¸À®ªÀÄj gÁAiÀÄZÀÆgÀÄ ªÀiÁ.ºÀ.C.EªÀgÀ Cfð. </t>
  </si>
  <si>
    <t>20 ¥ÀÄlUÀ¼ÀÄ</t>
  </si>
  <si>
    <t xml:space="preserve">²æÃ.PÉ.JA.£ÁUÉÃ±ï. ªÀÄAqÀå, ªÀiÁ.ºÀ.C.EªÀgÀ Cfð. </t>
  </si>
  <si>
    <t xml:space="preserve">²æÃ.r.Dgï.VjgÁdÄ, ªÀQÃ®gÀÄ w¥ÀlÆgÀÄ ªÀiÁ.ºÀ.C.EªÀgÀ Cfð. </t>
  </si>
  <si>
    <t xml:space="preserve">²æÃ.¸Á¬Ä§tÚ ¸ÀAUÀ¥Àà vÀ¼ÀªÁgÀ, ªÀÄÄzÉÝÃ ©ºÁ¼ï ªÀiÁ.ºÀ.C.EªÀgÀ Cfð. </t>
  </si>
  <si>
    <t>07.10.2017</t>
  </si>
  <si>
    <t xml:space="preserve">²æÃ.ªÀÄ°èPÁdÄð£ï ¹zÀÝgÁªÀiï, §¸ÀªÀPÀ¯Áåuï ªÀiÁ.ºÀ.C.EªÀgÀ Cfð. </t>
  </si>
  <si>
    <t xml:space="preserve">²æÃ.¥ÀÄlÖ¸Áé«Ä UËqÀ ªÀÄAqÀå, ªÀiÁ.ºÀ.C.EªÀgÀ Cfð. </t>
  </si>
  <si>
    <t xml:space="preserve">²æÃ.ªÀÄj°AUÀ UËqÀ ªÀiÁ° ¥ÁnÃ¯ï, ªÀiÁ.ºÀ.C.EªÀgÀ Cfð. </t>
  </si>
  <si>
    <t xml:space="preserve">²æÃ.¹.¹zÉÝÃUËqÀ,ªÉÄÊ¸ÀÆgÀÄ, ªÀiÁ.ºÀ.C.EªÀgÀ Cfð. </t>
  </si>
  <si>
    <t xml:space="preserve">²æÃ.£ÁUÀ¥Àà ºÀtªÀÄAvÀ¥Àà zÀÄUÀðtÚªÀgï ¨É¼ÀUÁA ªÀiÁ.ºÀ.C.EªÀgÀ Cfð. </t>
  </si>
  <si>
    <t xml:space="preserve">²æÃ.PÉ.¦.¥ÀæPÁ±ï gÁªï GqÀÄ¦,ªÀiÁ.ºÀ.C.EªÀgÀ Cfð. </t>
  </si>
  <si>
    <t>09.01.2018</t>
  </si>
  <si>
    <t xml:space="preserve">²æÃ.ºÉZï.²ªÀPÀÄªÀiÁgï, ¨ÉAUÀ¼ÀÆgÀÄ ªÀiÁ.ºÀ.C.EªÀgÀ Cfð. </t>
  </si>
  <si>
    <t xml:space="preserve">²æÃ.J£ï. gÀ«ÃAzÀæ ¥Àæ¸Ázï ZÁªÀÄgÁd£ÀUÀgÀ,ªÀiÁ.ºÀ.C.EªÀgÀ Cfð. </t>
  </si>
  <si>
    <t xml:space="preserve">²æÃ.¹zÉÝÃUËqÀ, ªÉÄÊ¸ÀÆgÀÄ ªÀiÁ.ºÀ.C.EªÀgÀ Cfð. </t>
  </si>
  <si>
    <t>05.02.2018</t>
  </si>
  <si>
    <t xml:space="preserve">²æÃ.ZÀAzÀæ¥Àà ¹zÀÝ¥Àà aPÀÌªÀÄAUÀ¼ÀÆgÀÄ, ªÀiÁ.ºÀ.C.EªÀgÀ Cfð. </t>
  </si>
  <si>
    <t xml:space="preserve">²æÃ.C¤¯ï PÀÄªÀiÁgï ºÉZï.J¸ï.¨ÉAUÀ¼ÀÆgÀÄ, ªÀiÁ.ºÀ.C.EªÀgÀ Cfð. </t>
  </si>
  <si>
    <t>17.02.2048</t>
  </si>
  <si>
    <t xml:space="preserve">²æÃ.PÉ.JA.£ÁUÉÃ±ï ªÀÄAqÀå, ªÀiÁ.ºÀ.C.EªÀgÀ Cfð. </t>
  </si>
  <si>
    <t xml:space="preserve">²æÃ.JA.JA.ºÀÄ£ÀÆßgÀÄ, «dAiÀÄ¥ÀÄgÀ,  ªÀiÁ.ºÀ.C.EªÀgÀ Cfð. </t>
  </si>
  <si>
    <t>05 ¥ÀÄlUÀ¼ÀÄ</t>
  </si>
  <si>
    <t xml:space="preserve">²æÃ.²æÃzsÀgï PÀÄªÀiÁgï.f.¨ÉAUÀ¼ÀÆgÀÄ,  ªÀiÁ.ºÀ.C.EªÀgÀ Cfð. </t>
  </si>
  <si>
    <t>13.03.2018</t>
  </si>
  <si>
    <t>50 ¥ÀÄlUÀ¼ÀÄ</t>
  </si>
  <si>
    <t>16.03.2018</t>
  </si>
  <si>
    <t>18.05.2018</t>
  </si>
  <si>
    <t xml:space="preserve"> ªÀÄÄEA:¥ÀAgÁEA:¹-04/PÁ.§.ªÀÄÄA./2017-18/17</t>
  </si>
  <si>
    <t xml:space="preserve"> ªÀÄÄEA:¥ÀAgÁEA:¹-04/ªÁ.ªÉÃ.§/2017-18/34</t>
  </si>
  <si>
    <t xml:space="preserve"> ªÀÄÄEA:¥ÀAgÁEA:¹-04/¸ÀÜ.ªÉÃ.§/2017-18/35 </t>
  </si>
  <si>
    <t>ªÀÄÄEA:¥ÀAgÁEA:¹-04/ªÀ.¨ÉÃ.§/2017-18/41</t>
  </si>
  <si>
    <t>ªÀÄÄEA:¥ÀAgÁEA:¹-04/PÀ.§.ªÀÄÄA/2017-18/42</t>
  </si>
  <si>
    <t>ªÀÄÄEA:¥ÀAgÁEA:¹-04/ºÉ.ªÉÃ.§/2017-18/43</t>
  </si>
  <si>
    <t>ªÀÄÄEA:¥ÀAgÁEA:¹-04/ºÉ.ªÉÃ.§/2017-18/01</t>
  </si>
  <si>
    <t>ªÀÄÄEA:¥ÀAgÁEA:¹-04/ºÉ.ªÉÃ.§/2017-18/02</t>
  </si>
  <si>
    <t>ªÀÄÄEA:¥ÀAgÁEA:¹-04/ºÉ.ªÉÃ.§/2017-18/03</t>
  </si>
  <si>
    <t>ªÀÄÄEA:¥ÀAgÁEA:¹-04/ºÉ.ªÉÃ.§/2017-18/04</t>
  </si>
  <si>
    <t xml:space="preserve"> ªÀÄÄEA:¥ÀAgÁEA:¹-04/ºÉ.ªÉÃ.§/2017-18/05</t>
  </si>
  <si>
    <t>ªÀÄÄEA:¥ÀAgÁEA:¹-04/ºÉ.ªÉÃ.§/2017-18/07</t>
  </si>
  <si>
    <t>ªÀÄÄEA:¥ÀAgÁEA:¹-04/ºÉ.ªÉÃ.§/2017-18/08</t>
  </si>
  <si>
    <t>ªÀÄÄEA:¥ÀAgÁEA:¹-04/ºÉ.ªÉÃ.§/2017-18/09</t>
  </si>
  <si>
    <t>ªÀÄÄEA:¥ÀAgÁEA:¹-04/ºÉ.ªÉÃ.§/2017-18/10</t>
  </si>
  <si>
    <t>ªÀÄÄEA:¥ÀAgÁEA:¹-04/ºÉ.ªÉÃ.§/2017-18/11</t>
  </si>
  <si>
    <t>ªÀÄÄEA:¥ÀAgÁEA:¹-04/ºÉ.ªÉÃ.§/2017-18/41</t>
  </si>
  <si>
    <t>ªÀÄÄEA:¥ÀAgÁEA:¹-04/ºÉ.ªÉÃ.§/2017-18/40</t>
  </si>
  <si>
    <t>ªÀÄÄEA:¥ÀAgÁEA:¹-04/ºÉ.ªÉÃ.§/2017-18/39</t>
  </si>
  <si>
    <t>ªÀÄÄEA:¥ÀAgÁEA:¹-04/ºÉ.ªÉÃ.§/2017-18/38</t>
  </si>
  <si>
    <t>ªÀÄÄEA:¥ÀAgÁEA:¹-04/ºÉ.ªÉÃ.§/2017-18/37</t>
  </si>
  <si>
    <t>ªÀÄÄEA:¥ÀAgÁEA:¹-04/ºÉ.ªÉÃ.§/2017-18/36</t>
  </si>
  <si>
    <t>ªÀÄÄEA:¥ÀAgÁEA:¹-04/ºÉ.ªÉÃ.§/2017-18/35</t>
  </si>
  <si>
    <t>ªÀÄÄEA:¥ÀAgÁEA:¹-04/ºÉ.ªÉÃ.§/2017-18/34</t>
  </si>
  <si>
    <t>ªÀÄÄEA:¥ÀAgÁEA:¹-04/ºÉ.ªÉÃ.§/2017-18/33</t>
  </si>
  <si>
    <t>ªÀÄÄEA:¥ÀAgÁEA:¹-04/ºÉ.ªÉÃ.§/2017-18/32J</t>
  </si>
  <si>
    <t>ªÀÄÄEA:¥ÀAgÁEA:¹-04/ºÉ.ªÉÃ.§/2017-18/32</t>
  </si>
  <si>
    <t>ªÀÄÄEA:¥ÀAgÁEA:¹-04/ºÉ.ªÉÃ.§/2017-18/31</t>
  </si>
  <si>
    <t>ªÀÄÄEA:¥ÀAgÁEA:¹-04/ºÉ.ªÉÃ.§/2017-18/30</t>
  </si>
  <si>
    <t>ªÀÄÄEA:¥ÀAgÁEA:¹-04/ºÉ.ªÉÃ.§/2017-18/29</t>
  </si>
  <si>
    <t>ªÀÄÄEA:¥ÀAgÁEA:¹-04/ºÉ.ªÉÃ.§/2017-18/28</t>
  </si>
  <si>
    <t>ªÀÄÄEA:¥ÀAgÁEA:¹-04/ºÉ.ªÉÃ.§/2017-18/27</t>
  </si>
  <si>
    <t xml:space="preserve"> ªÀÄÄEA:¥ÀAgÁEA:¹-04/ºÉ.ªÉÃ.§/2017-18/26</t>
  </si>
  <si>
    <t>ªÀÄÄEA:¥ÀAgÁEA:¹-04/ºÉ.ªÉÃ.§/2017-18/25</t>
  </si>
  <si>
    <t>ªÀÄÄEA:¥ÀAgÁEA:¹-04/ºÉ.ªÉÃ.§/2017-18/24</t>
  </si>
  <si>
    <t>ªÀÄÄEA:¥ÀAgÁEA:¹-04/ºÉ.ªÉÃ.§/2017-18/23</t>
  </si>
  <si>
    <t>ªÀÄÄEA:¥ÀAgÁEA:¹-04/ºÉ.ªÉÃ.§/2017-18/22</t>
  </si>
  <si>
    <t>ªÀÄÄEA:¥ÀAgÁEA:¹-04/ºÉ.ªÉÃ.§/2017-18/21</t>
  </si>
  <si>
    <t>ªÀÄÄEA:¥ÀAgÁEA:¹-04/ºÉ.ªÉÃ.§/2017-18/20</t>
  </si>
  <si>
    <t>ªÀÄÄEA:¥ÀAgÁEA:¹-04/ºÉ.ªÉÃ.§/2017-18/19</t>
  </si>
  <si>
    <t>ªÀÄÄEA:¥ÀAgÁEA:¹-04/ºÉ.ªÉÃ.§/2017-18/18</t>
  </si>
  <si>
    <t>ªÀÄÄEA:¥ÀAgÁEA:¹-04/ºÉ.ªÉÃ.§/2017-18/17</t>
  </si>
  <si>
    <t>ªÀÄÄEA:¥ÀAgÁEA:¹-04/ºÉ.ªÉÃ.§/2017-18/16</t>
  </si>
  <si>
    <t>ªÀÄÄEA:¥ÀAgÁEA:¹-04/ºÉ.ªÉÃ.§/2017-18/15</t>
  </si>
  <si>
    <t>ªÀÄÄEA:¥ÀAgÁEA:¹-04/ºÉ.ªÉÃ.§/2017-18/14</t>
  </si>
  <si>
    <t>ªÀÄÄEA:¥ÀAgÁEA:¹-04/ºÉ.ªÉÃ.§/2017-18/13</t>
  </si>
  <si>
    <t>ªÀÄÄEA:¥ÀAgÁEA:¹-04/ºÉ.ªÉÃ.§/2017-18/12</t>
  </si>
  <si>
    <t xml:space="preserve">²æÃ.CdAiÀiï.¹.¹®é, ªÀÄAUÀ¼ÀÆgÀÄ,  ªÀiÁ.ºÀ.C.EªÀgÀ Cfð. </t>
  </si>
  <si>
    <t>¢|| dUÀ¢Ã±ï Q.EA ¸ÉÃªÉAiÀÄ£ÀÄß ¸ÀPÀæªÀÄUÉÆ½¸ÀÄªÀ §UÉÎ.</t>
  </si>
  <si>
    <r>
      <rPr>
        <sz val="13"/>
        <color theme="1"/>
        <rFont val="Calibri"/>
        <family val="2"/>
        <scheme val="minor"/>
      </rPr>
      <t>DRDS/ TDB/</t>
    </r>
    <r>
      <rPr>
        <sz val="13"/>
        <color theme="1"/>
        <rFont val="Nudi 01 e"/>
      </rPr>
      <t xml:space="preserve"> f¯Áè ¥ÀjµÀvï¤AzÀ ¥ÀAZÁAiÀÄvï gÁeï EAf¤AiÀÄjAUï E¯ÁSÉUÉ «°Ã£ÀUÉÆ½¹gÀÄªÀ ¸ÀºÁAiÀÄPÀ PÁAiÀÄð¥Á®PÀ EAf¤AiÀÄgïUÀ¼ÀÄ ªÀÄÄA§rÛ PÉÆÃjgÀÄªÀ §UÉÎ.</t>
    </r>
  </si>
  <si>
    <t>¯ÉPÀÌ±ÁSÉ:¯É¸À-2</t>
  </si>
  <si>
    <t>ªÀÄÄEA:¥ÀA.gÁ.EA.E:¨ÉA:¯É«:¯É¸À-2: PÀ.¸ÀA-2/2017-18:</t>
  </si>
  <si>
    <t>£À¨ÁqïðDgï.L.r.J¥sï-16gÀ ªÀiÁ°PÉAiÀÄ gÀ¸ÉÛ ªÀÄvÀÄÛ ¸ÉÃvÀÄªÉ PÁªÀÄUÁjUÀ¼À AiÉÆÃd£ÉAiÀÄr ¥ÀA.gÁ.EA.«¨sÁUÀUÀ¼À°è ¥ÀÆtð UÉÆ¼Àî®Ä ¨ÁQ EgÀÄªÀ PÁªÀÄUÁjUÀ¼À£ÀÄß ¥ÀÆtðUÉÆ½¹ ºÁUÀÆ £À¨ÁqïðDgï.L.rJ¥sï-16gÀ ªÀiÁ°PÉAiÀÄr AiÀiÁªÀÅzÉÃ ©®ÄèUÀ¼ÀÄ ¥ÁªÀwUÁV ¨ÁQ EgÀÄªÀÅ¢®èªÉAzÀÄ zsÀÈrüÃPÀgÀt ¥ÀvÀæªÀ£ÀÄß ¸À°è¸ÀÄªÀ PÀÄjvÀÄ.</t>
  </si>
  <si>
    <t>169.01.2018</t>
  </si>
  <si>
    <t>ªÀÄÄEA:¥ÀA.gÁ.EA.E:¨ÉA:¯É«:¯É¸À-2: PÀ.¸ÀA-3/2017-18:</t>
  </si>
  <si>
    <t>£À¨Áqïð Dgï.L.r.J¥sï (¸ÁªÀiÁ£Àå ªÀÄvÀÄÛ «±ÉÃµÀ C©üªÀÈ¢Þ AiÉÆÃd£É) Cr ºÉZÀÄÑªÀj C£ÀÄzÁ£À ©qÀÄUÀqÉ ªÀiÁrgÀÄªÀ §UÉÎ.</t>
  </si>
  <si>
    <t>ªÀÄÄEA:¥ÀA.gÁ.EA.E:¨ÉA:¯É«:¯É¸À-2: PÀ.¸ÀA-4/2017-18:</t>
  </si>
  <si>
    <t>gÁdåzÀ°ègÀÄªÀ ¸ÀPÁðj ¥ÀzÀ« ¥ÀÆªÀð PÁ¯ÉÃdÄUÀ½UÉ PÀlÖqÀ £À«ÃPÀgÀt / zÀÄgÀ¹Û PÁªÀÄUÁjUÀ½UÉ C£ÀÄzÁ£ÀªÀ£ÀÄß ©qÀÄUÀqÉ UÉÆ½¸ÀÄªÀ PÀÄjvÀÄ.</t>
  </si>
  <si>
    <t>ªÀÄÄEA:¥ÀA.gÁ.EA.E:¨ÉA:¯É«:¯É¸À-2: PÀ.¸ÀA-6/2017-18:</t>
  </si>
  <si>
    <t>05.06.2018</t>
  </si>
  <si>
    <t>ªÀÄÄEA:¥ÀA.gÁ.EA.E:¨ÉA:¯É«:¯É¸À-2: PÀ.¸ÀA-7/2017-18:</t>
  </si>
  <si>
    <t>¥ÀAZÁAiÀÄvï gÁeï EAf¤AiÀÄjAUï E¯ÁSÉ ªÀÄvÀÄÛ UÁæ«ÄÃt PÀÄrAiÀÄÄªÀ ¤ÃgÀÄ ¸ÀgÀ§gÁdÄ ªÀÄvÀÄÛ £ÉÊªÀÄð®å E¯ÁSÉUÀ½UÉ ºÀÄzÉÝUÀ¼À ªÀÄAdÆgÁw §UÉÎ.</t>
  </si>
  <si>
    <t>5.03.2018</t>
  </si>
  <si>
    <t>ªÀÄÄEA:¥ÀA.gÁ.EA.E:¨ÉA:¯É«:¯É¸À-2: PÀ.¸ÀA-8/2017-18:</t>
  </si>
  <si>
    <t>Furnishing a list of various non budgetary funds available with the State Government for local / district level development initiatives.</t>
  </si>
  <si>
    <t>ªÀÄÄEA:¥ÀA.gÁ.EA.E:¨ÉA:¯É«:¯É¸À-2: PÀ.¸ÀA-10/2017-18:</t>
  </si>
  <si>
    <t>15.07.2017</t>
  </si>
  <si>
    <t>ªÀÄÄEA:¥ÀA.gÁ.EA.E:¨ÉA:¯É«:¯É¸À-2: PÀ.¸ÀA-11/2017-18:</t>
  </si>
  <si>
    <t>2013-14£ÉÃ ¸Á°£À gÁ¶ÖçÃAiÀÄ Uáæ«ÄÃt PÀÄrAiÀÄÄªÀ ¤ÃgÀÄ ¸ÀgÀ§gÁdÄ AiÉÆÃd£ÉAiÀÄrAiÀÄ°è PÉÊUÉÆAqÀ PÁªÀÄUÁjUÀ¼À ©®ÄèUÀ¼À£ÀÄß ªÀÄvÀÄÛ JA.©.¥ÀÄ¸ÀÛPÀUÀ¼À£ÀÄß ¥ÀA.gÁ.EA.«¨ÁUÀ, «dAiÀÄ¥ÀÄgÀ gÀªÀgÀÄ PÁ.EA. UÁæ.PÀÄ.¤Ã.¸À.&amp; £ÉÊ.«¨sÁUÀ, «dAiÀÄ¥ÀÄgÀ gÀªÀjUÉ EzÀÄªÀgÉ«UÀÆ ºÀ¸ÁÛAvÀgÀ ªÀiÁqÀzÉÃ EgÀÄªÀ PÀÄjvÀÄ.</t>
  </si>
  <si>
    <t>04.03.2017</t>
  </si>
  <si>
    <t>12.06.2017</t>
  </si>
  <si>
    <t>ªÀÄÄEA:¥ÀA.gÁ.EA.E:¨ÉA:¯É«:¯É¸À-2: PÀ.¸ÀA-14/2017-18:</t>
  </si>
  <si>
    <t xml:space="preserve">2016-17£ÉÃ ¸Á°£À £ÀUÀzÀÄ ¥ÀÄ¸ÀÛPÀ ¤ªÀðºÀuÉ PÀÄjvÀÄ. J¯Áè ªÀÈvÀÛ PÀbÉÃj, ¥ÀA.gÁ.EA.«¨sÁUÀ PÀbÉÃj ºÁUÀÆ G¥À«¨sÁUÀ PÀbÉÃjUÀ½UÉ C¢üPÀÈvÀ eÁÕ¥À£Á ¥ÀvÀæ </t>
  </si>
  <si>
    <t>ªÀÄÄEA:¥ÀA.gÁ.EA.E:¨ÉA:¯É«:¯É¸À-2: PÀ.¸ÀA-15/2017-18:</t>
  </si>
  <si>
    <t>¥Àj²µÀÖ eÁw ªÀÄvÀÄÛ ¥Àj²µÀÖ ªÀUÀðUÀ¼À UÀÄwÛUÉzÁgÀjUÉ ¸ÀPÁðj PÁªÀÄUÁjUÀ¼À°è ¨sÁUÀªÀ»¸À®Ä ¸ÀPÁðgÀzÀ «ÄÃ¸À¯Áw «µÀAiÀÄ ªÁV DzÉÃ±À ºÉÆgÀr¹zÀÄÝ, DzÉÃ±À ¸ÀA:ªÁå±ÁE:22: ±Á¸À£À 2016:¨ÉA:¢:29.06.2017 F C¢ü¸ÀÆZÀ£ÉAiÀÄAvÉ mÉAqÀgï PÀgÉAiÀÄÄªÀ PÀÄjvÀÄ.</t>
  </si>
  <si>
    <t>ªÀÄÄEA:¥ÀA.gÁ.EA.E:¨ÉA:¯É«:¯É¸À-2: PÀ.¸ÀA-16/2017-18:</t>
  </si>
  <si>
    <t>PÀ£ÁðlPÀ gÁdå UÀÄwÛUÉzÁgÀgÀ ¸ÀªÀÄ¸ÉåUÀ¼À PÀÄjvÀÄ CzsÀåPÀëgÀÄ, GvÀÛgÀ PÀ£ÁðlPÀ ¹«¯ï PÀAmÁæöåPÀÖgïì C¸ÉÆÃ¹AiÉÄÃµÀ£ï zsÁgÀªÁqÀ gÀªÀgÀÄ ªÀiÁ£Àå ªÀÄÄRå ªÀÄAwæAiÀÄªÀjUÉ ¸À°è¹gÀÄªÀ ªÉÄªÉÆgÉAqÀªÀiï PÀÄjvÀÄ.</t>
  </si>
  <si>
    <t>ªÀÄÄEA:¥ÀA.gÁ.EA.E:¨ÉA:¯É«:¯É¸À-2: PÀ.¸ÀA-18/2017-18:</t>
  </si>
  <si>
    <t>²æÃ. «.±ÀgÀt¥Àà CªÀÄgÁ¥ÀgÀ, ¸ÁªÀiÁfPÀ PÁAiÀÄðPÀvÀðgÀÄ, ªÀÄ£É £ÀA:1-11-135, ¤d°AUÀ¥Àà PÁ¯ÉÆÃ¤, gÁAiÀÄZÀÆgÀÄ EªÀgÀÄ ªÀiÁ»w ºÀPÀÄÌ PÁAiÉÄÝ 205gÀr PÉÆÃjgÀÄªÀ ªÀiÁ»wUÉ GvÀÛj¸ÀÄªÀ PÀÄjvÀÄ.</t>
  </si>
  <si>
    <t>ªÀÄÄEA:¥ÀA.gÁ.EA.E:¨ÉA:¯É«:¯É¸À-2: PÀ.¸ÀA-19/2017-18:</t>
  </si>
  <si>
    <t>ªÀiÁ»w ºÀPÀÄÌ C¢ü¤AiÀÄªÀÄzÀr ²æÃ.JA. ªÉAPÀmÉÃ±ï, zÀ°vÀ §ºÀÄd£À ZÀ¼ÀÄªÀ½ EªÀgÀÄ PÉÆÃjgÀÄªÀ ªÀiÁ»wAiÀÄ£ÀÄß ¸À°è¸ÀÄªÀ PÀÄjvÀÄ.</t>
  </si>
  <si>
    <t>10.04.2018</t>
  </si>
  <si>
    <t>ªÀÄÄEA:¥ÀA.gÁ.EA.E:¨ÉA:¯É«:¯É¸À-2: PÀ.¸ÀA-20/2017-18:</t>
  </si>
  <si>
    <t>²æÃ.¢£ÉÃ±ï ºÀ®èºÀ½î, PÀ£ÀPÀ¥ÀÄgÀ vÁ®ÆèPÀÄ, gÁªÀÄ£ÀUÀgÀ f¯Éè EªÀgÀÄ ªÀiÁ»w ºÀPÀÄÌ C¢ü¤AiÀÄªÀÄzÀr PÉÆÃjgÀÄªÀ ªÀiÁ»w gÁªÀÄ£ÀUÀgÀ «¨sÁUÀ¢AzÀ F PÀbÉÃjUÉ ¸À°èPÉAiÀiÁAiÀÄVgÀÄªÀ ªÀiÁºÉªÁgÀÄ DyðPÀ ªÀÄvÀÄÛ ¨sËwPÀ ¥ÀæUÀw «ªÀgÀUÀ¼À£ÀÄß ¸À°è¸ÀÄªÀ PÀÄjvÀÄ.</t>
  </si>
  <si>
    <t>ªÀÄÄEA:¥ÀA.gÁ.EA.E:¨ÉA:¯É«:¯É¸À-2: PÀ.¸ÀA-21/2017-18:</t>
  </si>
  <si>
    <t>²æÃ.gÀªÉÄÃ±ïPÁ½, JZï. ªÀqÀØgÀºÀ½î PÁåA¥ï, UÀAUÁªÀw vÁ: PÉÆ¥Àà¼À f¯Éè EªÀgÀÄ ªÀiÁ»w ºÀPÀÄÌ C¢ü¤AiÀÄªÀÄzÀr ¸À°è¹gÀÄªÀ 2 CfðUÀ¼ÀÄ.</t>
  </si>
  <si>
    <t>ªÀÄÄEA:¥ÀA.gÁ.EA.E:¨ÉA:¯É«:¯É¸À-2: PÀ.¸ÀA-22/2017-18:</t>
  </si>
  <si>
    <t>²æÃ.¦.eÉ.UÉÆÃ«AzÀgÁdÄ, fÃ«PÀ gÁdå ¸ÀAZÁ®PÀgÀÄ, ªÀiÁ»w ºÀPÀÄÌ C¢ü¤AiÀÄªÀÄzÀr PÉÆÃjgÀÄªÀ ªÀiÁ»wAiÀÄ£ÀÄß ¸À°è¸ÀÄªÀ PÀÄjvÀÄ.</t>
  </si>
  <si>
    <t>05.05.2018</t>
  </si>
  <si>
    <t>ªÀÄÄEA:¥ÀA.gÁ.EA.E:¨ÉA:¯É«:¯É¸À-2: PÀ.¸ÀA-23/2017-18:</t>
  </si>
  <si>
    <t>²æÃ.²æÃ¤ªÁ¸ï EªÀgÀ ªÀiÁ»w ºÀPÀÄÌ C¢ü¤AiÀÄªÀÄzÀr PÉÆÃjgÀÄªÀ ªÀiÁ»wAiÀÄ£ÀÄß MzÀV¸ÀÄªÀ PÀÄjvÀÄ.</t>
  </si>
  <si>
    <t>ªÀÄÄEA:¥ÀA.gÁ.EA.E:¨ÉA:¯É«:¯É¸À-2: PÀ.¸ÀA-24/2017-18:</t>
  </si>
  <si>
    <t>2014-15 &amp; 2015-16£ÉÃ ¸Á°£À°è 13£ÉÃ ºÀtPÁ¸ÀÄ AiÉÆÃd£É C£ÀÄzÁ£ÀzÀrAiÀÄ°è ¥ÀA.gÁ.EA.«¨sÁUÀ &amp; G¥À «¨sÁUÀ ºÁUÀÆ UÁæ.PÀÄ.¤Ã.¸À £ÉÊªÀÄð®å «¨sÁUÀ, ºÁUÀÆ ºÁªÉÃj vÁ®ÆèQ£À zÉÃªÀVj f¯Áè ¥ÀAZÁAiÀÄvï CzsÀåPÀëgÀ &amp; G¥Á zsÀåPÀëgÀ ºÁUÀÆ ¸ÁÜ¬Ä ¸À«Äw CzsÀåPÀëgÀÄUÀ¼À PÀbÉÃjUÀ½UÉ ªÀÄvÀÄÛ ºÁªÉÃj f¯Áè ¥ÀAZÁAiÀÄvï£À ªÀÄÄRå ¯ÉPÁÌ¢üPÁjUÀ¼À PÀZÉÃjUÀ½UÉ PÁªÀÄUÁj ¥ÀÄ£À±ÉÒÃvÀ£À ºÁUÀÆ ¸ÀÄtÚ-§tÚ EvÁå¢ PÁªÀÄUÁjUÀ¼À£ÀÄß ¥ÀÆtðUÉÆ½¹zÀÄÝ, CzÀgÀ ºÀtªÀ£ÀÄß EzÀÄªÀgÉÉ«UÀÆ ¥ÁªÀw ªÀiÁqÀ¢gÀÄªÀ PÀÄjvÀÄ (¥ÀA.gÁ.EA. «¨sÁUÀ, ºÁªÉÃj)</t>
  </si>
  <si>
    <t>ªÀÄÄEA:¥ÀA.gÁ.EA.E:¨ÉA:¯É«:¯É¸À-2: PÀ.¸ÀA-25/2017-18:</t>
  </si>
  <si>
    <t>¸ÀºÁAiÀÄPÀ PÁAiÀÄð¥Á®PÀ EAf¤AiÀÄgï, ¥ÀAZÁAiÀÄvï gÁeï Eaf¤AiÀÄjAUï G¥À «¨sÁUÀ, wÃxÀðºÀ½î, ²ªÀªÉÆUÀÎ f¯Éè E°è UÀÄwÛUÉzÁgÀjUÉ C£ÀÄªÉÆÃzÀ£É ¤ÃqÀ¯ÁVzÀÄÝ PÁªÀÄUÁj UÀ¼À£ÀÄßöß  ¥ÀÆtðUÉÆ½¹zÀÝgÀÄ, EzÀÄªÀgÉ«UÀÆ ºÀt ¥ÁªÀw¸ÀzÉÃ EgÀÄªÀ PÀÄjvÀÄ £ÁåAiÀiÁªÁ¢UÀ¼ÀÄ ¤ÃrgÀÄªÀ PÁ£ÀÆ£ÀÄ w¼ÀÄªÀ½PÉ ¥ÀvÀæUÀ¼À §UÉÎ.</t>
  </si>
  <si>
    <t>ªÀÄÄEA:¥ÀA.gÁ.EA.E:¨ÉA:¯É«:¯É¸À-2: PÀ.¸ÀA-27/2017-18:</t>
  </si>
  <si>
    <t>²æÃ.AiÀÄÄ.J£ï. ¥ÀzÀä£Á¨sïgÁªï, UÀÄwÛUÉzÁgÀgÀÄ EªÀgÀÄ £ÀAd£ÀUÀÆqÀÄ £ÁåAiÀiÁ®AiÀÄzÀ°è ²æÃ. £ÁUÀgÁeï ¸ÀºÁAiÀÄPÀ PÁAiÀÄð¥Á®PÀ Eaf¤AiÀÄgï, ¥ÀAZÁAiÀÄvï gÁeï EAf¤AiÀÄ jAUï G¥À-«¨sÁUÀ, £ÀAd£ÀUÀÆqÀÄ EªÀgÀ «gÀÄzÀÞ ªÉÆPÀzÀÝªÉÄ ºÀÆrgÀÄªÀ §UÉÎ.</t>
  </si>
  <si>
    <t>01.06.2018</t>
  </si>
  <si>
    <t>ªÀÄÄEA:¥ÀA.gÁ.EA.E:¨ÉA:¯É«:¯É¸À-2: PÀ.¸ÀA-28/2017-18:</t>
  </si>
  <si>
    <t>12.01.2017</t>
  </si>
  <si>
    <t>ªÀÄÄEA:¥ÀA.gÁ.EA.E:¨ÉA:¯É«:¯É¸À-2: PÀ.¸ÀA-29/2017-18:</t>
  </si>
  <si>
    <t xml:space="preserve">²æÃ. ±ÀAPÀgï£ÁgÁAiÀÄt ¨sÀmï, §¼ÀPÉzÁgÀgÀ ªÉÃ¢PÉ, ¨Á¼ÉºÉÆ£ÀÆßgÀÄ, aPÀÌªÀÄUÀ¼ÀÆgÀÄ f¯Éè EªÀgÀÄ PÉÆÃjgÀÄªÀ ªÀiÁ»wAiÀÄ£ÀÄß “ªÀiÁ»w ºÀPÀÄÌ PÁAiÉÄÝ 2005gÀr”         MzÀV¸ÀÄªÀ PÀÄjvÀÄ.
</t>
  </si>
  <si>
    <t>07.08.2017</t>
  </si>
  <si>
    <t>ªÀÄÄEA:¥ÀA.gÁ.EA.E:¨ÉA:¯É«:¯É¸À-2: PÀ.¸ÀA-30/2017-18:</t>
  </si>
  <si>
    <t>DzÁAiÀÄ vÉjUÉ zÀAqÀ ªÉÆvÀÛzÀ ¥ÁªÀw §UÉÎ (J¯Áè PÁAiÀÄð¥Á®PÀ C©üAiÀÄAvÀgÀgÀÄ, ¥ÀA.gÁ.EA.«¨sÁUÀUÀ¼ÀÄ)</t>
  </si>
  <si>
    <t>08.01.2018</t>
  </si>
  <si>
    <t>ªÀÄÄEA:¥ÀA.gÁ.EA.E:¨ÉA:¯É«:¯É¸À-2: PÀ.¸ÀA-31/2017-18:</t>
  </si>
  <si>
    <t>ªÀÄÄEA:¥ÀA.gÁ.EA.E:¨ÉA:¯É«:¯É¸À-2: PÀ.¸ÀA-34/2017-18:</t>
  </si>
  <si>
    <t>19.10.2017</t>
  </si>
  <si>
    <t>ªÀÄÄEA:¥ÀA.gÁ.EA.E:¨ÉA:¯É«:¯É¸À-2: PÀ.¸ÀA-35/2017-18:</t>
  </si>
  <si>
    <t>¥ÀAZÁAiÀÄvï gÁeï EAf¤AiÀÄjAUï «¨sÁUÀUÀ½AzÀ ¤ÃrzÀ eÁ»ÃgÁvÀÄ / mÉAqÀgïUÀ¼À£ÀÄß ¥ÀwæPÉUÀ¼À°è ¥ÀæPÀn¹gÀÄªÀ §UÉÎ ¨ÁQ EgÀÄªÀ ©®ÄèUÀ¼À ªÉÆvÀÛªÀ£ÀÄß vÀÄvÁðV JA.¹.J. ¸ÀA¸ÉÜUÉ ¥ÁªÀw¸ÀÄªÀ PÀÄjvÀÄ.</t>
  </si>
  <si>
    <t>ªÀÄÄEA:¥ÀA.gÁ.EA.E:¨ÉA:¯É«:¯É¸À-2: PÀ.¸ÀA-37/2017-18:</t>
  </si>
  <si>
    <t>2010-11£ÉÃ ¸Á°£À°è ¯ÉPÀÌ ²Ã¶ðPÉ:5054gÀ gÀ¸ÉÛ ªÀÄvÀÄÛ ¸ÉÃvÀÄªÉ AiÉÆÃd£ÉAiÀÄrAiÀÄ°è ¤ªÀð»¸À¯ÁVgÀÄªÀ PÁªÀiUÁjAiÀÄ ¨ÁQ ªÉÆvÀÛªÀ£ÀÄß ²æÃ. ¸ÀÄzsÁPÀgï¦.eÁzsÀªï, 1£ÉÃ zÀeÉð UÀÄwÛUÉ zÁgÀjUÉ ¥ÁªÀw¸ÀÄªÀ PÀÄjvÀÄ (¥ÀA.gÁ.EA.«¨sÁUÀ, ©ÃzÀgï)</t>
  </si>
  <si>
    <t>26.06.2018</t>
  </si>
  <si>
    <t>ªÀÄÄEA:¥ÀA.gÁ.EA.E:¨ÉA:¯É«:¯É¸À-2: PÀ.¸ÀA-38/2017-18:</t>
  </si>
  <si>
    <t>¥ÀAZÁAiÀÄvï gÁeï EAf¤AiÀÄjAUï «¨sÁUÀ, avÀæzÀÄUÀð EªÀgÀÄ mÉAqÀgï PÁªÀÄUÁjUÀ¼À 5% ¦.J¸ï.r. EJAr ªÀÄvÀÄÛ ªÀåvÁå¸ÀzÀ ªÉÆvÀÛªÀ£ÀÄß UÀÄwÛUÉzÁgÀjUÉ ¥ÁªÀw¸ÀzÉÃ EgÀÄªÀ PÀÄjvÀÄ.</t>
  </si>
  <si>
    <t>04.06.2018</t>
  </si>
  <si>
    <t>ªÀÄÄEA:¥ÀA.gÁ.EA.E:¨ÉA:¯É«:¯É¸À-2: PÀ.¸ÀA-39/2017-18:</t>
  </si>
  <si>
    <t>ªÀÄÄEA:¥ÀA.gÁ.EA.E:¨ÉA:¯É«:¯É¸À-2: PÀ.¸ÀA-40/2017-18:</t>
  </si>
  <si>
    <t>2014-15 jAzÀ 2016-17£ÉÃ ¸Á°£ÀªÀgÉV£À ªÀÄºÁ¯ÉÃR¥Á® jAzÀ ¥ÀAZÁAiÀÄvï gÁeï EAf¤AiÀÄjAUï «¨sÁUÀ, gÁªÀÄ£ÀUÀgÀ PÀbÉÃjAiÀÄ ¯ÉPÀÌ vÀ¥Á¸ÀuÉAiÀÄ°è PÀAqÀÄ §A¢gÀÄªÀ £ÀÆå£ÀvÉUÀ¼ÀUÉ C£ÀÄ¥Á®£Á ªÀgÀ¢AiÀÄ£ÀÄß ¸À°è¸ÀÄªÀ PÀÄjvÀÄ.</t>
  </si>
  <si>
    <t>21.11.2017</t>
  </si>
  <si>
    <t>ªÀÄÄEA:¥ÀA.gÁ.EA.E:¨ÉA:¯É«:¯É¸À-2: PÀ.¸ÀA-41/2017-18:</t>
  </si>
  <si>
    <t>2014-15 jAzÀ 2016-17£ÉÃ ¸Á°£ÀªÀgÉV£À ªÀÄºÁ¯ÉÃR¥Á® jAzÀ ¥ÀAZÁAiÀÄvï gÁeï EAf¤AiÀÄjAUï «¨sÁUÀ, aPÀÌ §¼Áî¥ÀÄgÀ «¨sÁUÀ PÀbÉÃjAiÀÄ ¯ÉPÀÌ vÀ¥Á¸ÀuÉAiÀÄ°è PÀAqÀÄ §A¢gÀÄªÀ £ÀÆå£ÀvÉUÀ¼ÀUÉ C£ÀÄ¥Á®£Á ªÀgÀ¢AiÀÄ£ÀÄß ¸À°è¸ÀÄªÀ PÀÄjvÀÄ.</t>
  </si>
  <si>
    <t>ªÀÄÄEA:¥ÀA.gÁ.EA.E:¨ÉA:¯É«:¯É¸À-2: PÀ.¸ÀA-43/2017-18:</t>
  </si>
  <si>
    <t>2015-16 jAzÀ 2016-17£ÉÃ ¸Á°£ÀªÀgÉV£À ªÀÄºÁ¯ÉÃR¥Á® jAzÀ ¥ÀAZÁAiÀÄvï gÁeï EAf¤AiÀÄjAUï «¨sÁUÀ, ZÀ£Àß gÁAiÀÄ¥ÀlÖt «¨sÁUÀ PÀbÉÃjAiÀÄ ¯ÉPÀÌ vÀ¥Á¸ÀuÉAiÀÄ°è PÀAqÀÄ §A¢gÀÄªÀ £ÀÆå£ÀvÉUÀ¼ÀUÉ C£ÀÄ¥Á®£Á ªÀgÀ¢AiÀÄ£ÀÄß ¸À°è¸ÀÄªÀ PÀÄjvÀÄ.</t>
  </si>
  <si>
    <t>ªÀÄÄEA:¥ÀA.gÁ.EA.E:¨ÉA:¯É«:¯É¸À-2: PÀ.¸ÀA-44/2017-18:</t>
  </si>
  <si>
    <t>2014-15 jAzÀ 2016-17£ÉÃ ¸Á°£ÀªÀgÉV£À ªÀÄºÁ¯ÉÃR¥Á® jAzÀ ¥ÀAZÁAiÀÄvï gÁeï EAf¤AiÀÄjAUï «¨sÁUÀ, PÉÆ¥Àà¼À «¨sÁUÀ PÀbÉÃjAiÀÄ ¯ÉPÀÌ vÀ¥Á¸ÀuÉAiÀÄ°è PÀAqÀÄ §A¢gÀÄªÀ £ÀÆå£ÀvÉUÀ¼ÀUÉ C£ÀÄ¥Á®£Á ªÀgÀ¢AiÀÄ£ÀÄß ¸À°è¸ÀÄªÀ PÀÄjvÀÄ.</t>
  </si>
  <si>
    <t>ªÀÄÄEA:¥ÀA.gÁ.EA.E:¨ÉA:¯É«:¯É¸À-2: PÀ.¸ÀA-45/2017-18:</t>
  </si>
  <si>
    <t>PÀ£ÁðlPÀ gÁddå «zÀÄå£Áä£À C©üªÀÈ¢Þ ¤UÀªÀÄ ¤AiÀÄ«ÄvÀ        (QAiÉÆÃ£ÀPïì ¸ÀA¸ÉÜ) ¸ÀA¸ÉÜ, ¨ÉAUÀ¼ÀÆgÀÄ gÀªÀjUÉ ¥ÁªÀw¸À ¨ÉÃPÁVgÀÄªÀ ¨ÁQ ªÉÆvÀÛªÀ£ÀÄß ¥ÁªÀw¸ÀÄªÀ §UÉÎ.</t>
  </si>
  <si>
    <t>ªÀÄÄEA:¥ÀA.gÁ.EA.E:¨ÉA:¯É«:¯É¸À-2: PÀ.¸ÀA-46/2017-18:</t>
  </si>
  <si>
    <t>²æÃ.±ÀAPÀgï£ÁgÁAiÀÄt ¨sÀmï, §¼ÀPÉzÁgÀgÀ ªÉÃ¢PÉ, ¨Á¼É ºÉÆ£ÀÆßgÀÄ, aPÀÌªÀÄUÀ¼ÀÆgÀÄ f¯Éè EªÀgÀÄ PÉÆÃjgÀÄªÀ ªÀiÁ»wAiÀÄ£ÀÄß ªÀiÁ»w ºÀPÀÄÌ PÁAiÉÄÝ 2005gÀr MzÀV¸ÀÄªÀ PÀÄjvÀÄ.</t>
  </si>
  <si>
    <r>
      <t>UÁA¢ü ¸ÁQë PÁAiÀÄPÀ vÀAvÁæA±ÀzÀ°è ªÀµÁðAvÀå ¥ÀæQæAiÉÄAiÀÄ£ÀÄß ªÀÄÄPÁÛAiÀÄUÉÆ½¸ÀÄªÀ §UÉÎ (</t>
    </r>
    <r>
      <rPr>
        <sz val="13"/>
        <color indexed="8"/>
        <rFont val="Calibri"/>
        <family val="2"/>
      </rPr>
      <t>YEAR END PROCESS</t>
    </r>
    <r>
      <rPr>
        <sz val="13"/>
        <color indexed="8"/>
        <rFont val="Nudi 01 e"/>
      </rPr>
      <t>)</t>
    </r>
  </si>
  <si>
    <r>
      <rPr>
        <sz val="13"/>
        <color indexed="8"/>
        <rFont val="Andalus"/>
        <family val="1"/>
      </rPr>
      <t xml:space="preserve">"Ministry of Tribal Affairs GOI" </t>
    </r>
    <r>
      <rPr>
        <sz val="13"/>
        <color indexed="8"/>
        <rFont val="Nudi 01 e"/>
      </rPr>
      <t xml:space="preserve"> gÀªÀjUÉ ¥Àj²µÀÖ ¥ÀAUÀqÀ G¥ÀAiÉÆÃd£ÉAiÀÄr UÁææ«ÄÃuÁ©üªÀÈ¢Ý ªÀÄvÀÄÛ ¥ÀAZÁAiÀÄvï gÁeï E¯ÁSÉUÉ ¸ÀA§A¢ü¹zÀAvÉ 2012-13 jAzÀ 2016-17£ÉÃ ¸Á°£ÀªÀgÉUÉ ¤UÀ¢ ¥Àr¹zÀ C£ÀÄzÁ£À ¨sÀj¹gÀÄªÀ ªÉZÀÑ ºÁUÀÆ ±ÉÃPÀqÀªÁgÀÄ «ªÀgÀUÀ¼À£ÀÄß MzÀV¸ÀÄªÀ PÀÄjvÀÄ.</t>
    </r>
  </si>
  <si>
    <r>
      <t>¸ÀÁUÀgÀzÀ ¹«¯ï £ÁåAiÀiÁ®AiÀÄzÀ°è zÁªÉ £ÀA:</t>
    </r>
    <r>
      <rPr>
        <sz val="13"/>
        <color indexed="8"/>
        <rFont val="Andalus"/>
        <family val="1"/>
      </rPr>
      <t>LAC</t>
    </r>
    <r>
      <rPr>
        <sz val="13"/>
        <color indexed="8"/>
        <rFont val="Nudi 01 e"/>
      </rPr>
      <t>-3/2007gÀ C£ÀÄ¸ÁgÀ ¨sÀÆ»qÀÄªÀ½zÁgÀjUÉ ºÉZÀÄÑªÀj ¥ÀjºÁgÀzÀ ªÉÆvÀÛªÀ£ÀÄß ¥ÁªÀw¸À®Ä C£ÀÄzÁ£À ©qÀÄUÀqÉ ªÀiÁqÀÄªÀ PÀÄjvÀÄ.</t>
    </r>
  </si>
  <si>
    <r>
      <t>¢£ÁAPÀ:31.03.2017PÉÌ CAvÀåUÉÆ¼ÀÄîªÀ  ¹ ªÀÄvÀÄÛ Jf ªÀgÀ¢AiÀÄ°è ¸ÉÃj¸À®Ä GzÉÝÃ²¹gÀÄªÀ PÀgÀqÀÄ PÀArPÉ "</t>
    </r>
    <r>
      <rPr>
        <sz val="12"/>
        <color indexed="8"/>
        <rFont val="Andalus"/>
        <family val="1"/>
      </rPr>
      <t>Unfruitful Expenditure on Multi village water supply scheme the selection of a source that was not reliable and appropriate for a water supply scheme intended for 8 village resulted in non commissioning of the scheme for more then six year thereby rendering the expenditure of Rs.3.98 crore incurred on the scheme unfruitful</t>
    </r>
    <r>
      <rPr>
        <sz val="13"/>
        <color indexed="8"/>
        <rFont val="Nudi 01 e"/>
      </rPr>
      <t xml:space="preserve">  PÀÄjvÀAvÉ (¥ÀA.gÁ.EA.«¨sÁUÀ, ¨ÁUÀ®PÉÆÃmÉ)</t>
    </r>
  </si>
  <si>
    <r>
      <rPr>
        <sz val="11"/>
        <color indexed="8"/>
        <rFont val="Andalus"/>
        <family val="1"/>
      </rPr>
      <t xml:space="preserve">Principal Accountant General (G&amp;SSA), India Audit and Accounts Department </t>
    </r>
    <r>
      <rPr>
        <sz val="13"/>
        <color indexed="8"/>
        <rFont val="Nudi 01 e"/>
      </rPr>
      <t xml:space="preserve"> gÀªÀgÀ PÀbÉÃj¬ÄAzÀ PÉÊUÉÆ¼Àî¯ÁVgÀÄªÀ «¨sÁUÀ, PÀbÉÃjUÀ¼À ¯ÉPÀÌ ¥ÀvÀæzÀ vÀ¤SÁ ªÀgÀ¢AiÀÄ ªÉÄÃ¯É C©ü¥ÁæAiÀÄªÀ£ÀÄßö ¤ÃqÀÄªÀ PÀÄjvÀÄ.</t>
    </r>
  </si>
  <si>
    <r>
      <t xml:space="preserve">2016-17£ÉÃ¸Á°£À oÉÃªÀtÂªÀAwPÉ AiÉÆÃd£É (¥ÀÄ£ÀªÀð¸Àw PÉÃAzÀæzÀ°è ¥Àæ¸ÁÛ¦vÀ PÁªÀÄUÁjUÀ¼À AiÉÆÃd£É) C£ÀÄzÁ£À CrAiÀÄ°è ¨ÁUÀ®PÉÆÃmÉ f¯Éè </t>
    </r>
    <r>
      <rPr>
        <sz val="11"/>
        <color indexed="8"/>
        <rFont val="Andalus"/>
        <family val="1"/>
      </rPr>
      <t xml:space="preserve">PACKAGE NO:BGK/RC/ TULSIGEREI/22.1 </t>
    </r>
    <r>
      <rPr>
        <sz val="13"/>
        <color indexed="8"/>
        <rFont val="Nudi 01 e"/>
      </rPr>
      <t>¨ÁUÀ®PÉÆÃmÉ vÁ®ÆèQ£À vÀÄ¼À¹UÉÃj ¥ÀÄ£ÀªÀð¸Àw PÉÃAzÀæzÀ°è gÀ¸ÉÛUÀ¼À C©üªÀÈ¢Ý ªÀiÁrzÀ PÁªÀiUÁjAiÀÄ ºÀt ¥ÁªÀw¸ÀÄªÀ PÀÄjvÀÄ.</t>
    </r>
  </si>
  <si>
    <t>ªÀÄÄEA:¥ÀA.gÁ.EA.E:¨ÉA:¯É«:¯É¸À-2: PÀ.¸ÀA-17/2017-18:</t>
  </si>
  <si>
    <t>PÀÁAiÀÄð¤ªÁðºÀPÀ D¢üPÁj, vÁ®ÆèPÀÄ ¥ÀAZÁAiÀÄvï, PÉ.Dgï.¥ÉÃmÉ, EªÀgÀÄ 2017-18£ÉÃ ¸Á°£À vÁ®ÆèPï ¥ÀAZÁAiÀÄvï PÁªÀÄUÁjUÀ¼À°è UÀÄwÛUÉzÁgÀgÀ PÉëÃªÀiÁ©üªÀÈ¢ÞUÁV RmÁ¬Ä¹gÀÄªÀ ªÉÆvÀÛPÉÌ F PÀbÉÃjUÉ ¸À°è¸À¯ÁVgÀÄªÀ zsÀ£Á zÉÃ±ÀUÀ¼À ZÉPïUÀ¼À£ÀÄß »AwgÀÄV¸ÀÄªÀ PÀÄjvÀÄ.</t>
  </si>
  <si>
    <t>ZÁ°ÛAiÀÄ°ègÀÄvÀÛzÉ.</t>
  </si>
  <si>
    <t xml:space="preserve">No:CE:PRED:BNG:AB:A-1:File No.2:2017-18 </t>
  </si>
  <si>
    <t>ªÀÄÄE:¥ÀAgÁEAE:¹-11:01:2017-18</t>
  </si>
  <si>
    <t>ªÀÄÄE:¥ÀAgÁEAE:¹-11:02:2017-18</t>
  </si>
  <si>
    <t>²æÃ CgÀ«AzÀ r PÀtV¯ï, ¸À..EA. 13.4.2017 ¥ÀAgÁEAªÀÈvÀÛ, zsÁgÀªÁqÀ EªÀgÀ ªÉÊAiÀÄÄQÛPÀ PÀqÀvÀ</t>
  </si>
  <si>
    <t>ªÀÄÄE:¥ÀAgÁEAE:¹-11:03:2017-18</t>
  </si>
  <si>
    <t>ªÀÄÄE:¥ÀAgÁEAE:¹-11:04:2017-18</t>
  </si>
  <si>
    <t>²æÃ.gÁªÀÄtÚ, ¸À.EA(¤) EªÀgÀ ¤ªÀÈwÛ £ÀAvÀgÀzÀ UÀ½PÉ gÀeÉ £ÀUÀ¢ÃPÀgÀt ªÀÄAdÆgÀÄ ªÀiÁqÀÄªÀ §UÉÎ.</t>
  </si>
  <si>
    <t>ªÀÄÄE:¥ÀAgÁEAE:¹-11:05:2017-18</t>
  </si>
  <si>
    <t>²æÃ.J¸ï.PÉ.PÉÆ½î, »A¢£À PÁ.EA.EªÀgÀ «gÀÄzÀÞzÀ zÀÆj£À §UÉÎ</t>
  </si>
  <si>
    <t>18.04.2017</t>
  </si>
  <si>
    <t>ªÀÄÄE:¥ÀAgÁEAE:¹-11:06:2017-18</t>
  </si>
  <si>
    <t xml:space="preserve">²æÃ.Dgï.ªÀÄAdÄ£ÁxÀ, PÁ.EA.(¤), ¥ÀAgÁEA«¨sÁUÀ, ²ªÀªÉÆUÀÎ, EªÀgÀ ¤ªÀÈwÛ £ÀAvÀgÀzÀ UÀ½PÉ gÀeÉ £ÀUÀ¢ÃPÀgÀt ªÀÄAdÆgÀÄ ªÀiÁqÀÄªÀ §UÉÎ </t>
  </si>
  <si>
    <t>19.04.2017</t>
  </si>
  <si>
    <t>ªÀÄÄE:¥ÀAgÁEAE:¹-11:07:2017-18</t>
  </si>
  <si>
    <t xml:space="preserve">²æÃ.dAiÀÄ£ÀAzÀA, PÁ.EA., ¯ÉÆÃ.UÀÄ.¨sÀ.«¨sÁUÀ, §¼Áîj, EªÀgÀ ¤ªÀÈwÛ ªÉÃvÀ£ÀzÀ ªÀÄAdÆgÁw §UÉÎ </t>
  </si>
  <si>
    <t>ªÀÄÄE:¥ÀAgÁEAE:¹-11:08:2017-18</t>
  </si>
  <si>
    <t>24.04.2017</t>
  </si>
  <si>
    <t>ªÀÄÄE:¥ÀAgÁEAE:¹-11:09:2017-18</t>
  </si>
  <si>
    <t>ªÀÄÄE:¥ÀAgÁEAE:¹-11:10:2017-18</t>
  </si>
  <si>
    <t>²æÃ.ºÉZï.ºÀ£ÀÄªÀÄAvÀAiÀÄå, PÁ.EA., ¥ÀAgÁEA«¨sÁUÀ, aPÀÌªÀÄUÀ¼ÀÆgÀÄ EªÀgÀÄ PÁªÀÄUÁjUÀ¼À£ÀÄß C£ÀÄµÁ×ªÀ£ÀUÉÆ½¸ÀÄªÀ°è «¼ÀA§ ¥ÀæªÀÈwÛ vÉÆÃgÀÄwÛgÀÄªÀ §UÉÎ</t>
  </si>
  <si>
    <t>ªÀÄÄE:¥ÀAgÁEAE:¹-11:11:2017-18</t>
  </si>
  <si>
    <t>PÉÆÃ¯ÁgÀ ¤: §AUÁgÀ¥ÉÃmÉ vÁ: ¸ÀÆ®UÀÄAmÉ UÁæ.¥ÀA. ºÀAZÀ¼À¨ÉVè ªÀÄÄRågÀ¸ÉÛ¬ÄAzÀ PÉÆÃmÉÃj gÀ¸ÉÛ C©üªÀÈ¢Þ PÁªÀÄUÁj PÀÄjvÀÄ</t>
  </si>
  <si>
    <t>ªÀÄÄE:¥ÀAgÁEAE:¹-11:12:2017-18</t>
  </si>
  <si>
    <t>²æÃ.¹.J¯ï.PÀÄ®PÀtÂð, PÁEA., AiÉÆÃd£À «¨sÁUÀ, PÁgÀªÁgÀ EªÀgÀÄ «zÉÃ±À ¥ÀæªÁ¸À PÉÊUÉÆ¼Àî®Ä ¤gÀ¥ÉÃPÀëuÁ ¥ÀvÀæ ¤ÃqÀÄªÀ §UÉÎ.</t>
  </si>
  <si>
    <t>ªÀÄÄE:¥ÀAgÁEAE:¹-11:13:2017-18</t>
  </si>
  <si>
    <t>24.5.2017</t>
  </si>
  <si>
    <t>£ÀªÀÄä UÁæªÀÄ £ÀªÀÄä gÀ¸ÉÛ AiÉÆÃd£ÉAiÀÄr §¸ÀªÀtÚ PÁA¥Ëqï  ¨ÁUÀ®ªÁqÀ GzÀÝzÀ gÀ¸ÉÛAiÀÄ PÀ¼À¥É ªÀiÁªÀÄUÁj ¨ÉÆÃUÀ¸ï ©¯ï ºÀt ²æÃ.gÀWÀÄ£Áxï.PÉ. ¸ÀPÁEA., ²æÃ.ZËqÀtÚ C.EA., , ªÉAPÀmÉÃ±ï ¥ÀªÁgï, PÀ£ÀPÀ¸ÉÃ£É , ¨ÉAUÀ¼ÀÆgÀÄ</t>
  </si>
  <si>
    <t>ªÀÄÄE:¥ÀAgÁEAE:¹-11:14:2017-18</t>
  </si>
  <si>
    <t>UÀAUÁªÀw vÁ: £À ¥ÀAgÁEAG.«¨sÁUÀ,zÀ CªÀåªÀºÁgÀ ºÁUÀÆ ¨ÉÆÃUÀ¸ï ©¯ï PÀÄjvÀÄ ²æÃUÀuÉÃ±À, EªÀgÀ zÀÆgÀÄ</t>
  </si>
  <si>
    <t>ªÀÄÄE:¥ÀAgÁEAE:¹-11:15:2017-18</t>
  </si>
  <si>
    <t>PÀ£À¸Á¥ÀÄgÀ-PÀ£ÀPÀVj ªÀAiÀÄ ¨ÉÊPÀÌA¥ÀÄgï gÀ¸ÉÛ C©üªÀÈ¢Þ PÁªÀÄUÁj PÀ¼À¥ÉAiÀiÁVzÀÝ ©®è£ÀÄß vÀqÉ»rzÀÄ PÁ.EA., gÀªÀgÀ£ÀÄß CªÀiÁ£ÀvÀÄÎUÉÆ½¹gÀÄªÀ §UÉÎ.</t>
  </si>
  <si>
    <t>ªÀÄÄE:¥ÀAgÁEAE:¹-11:16:2017-18</t>
  </si>
  <si>
    <t>PÉÆ¥Àà¼À ¥ÀAgÁEA«¨sÁUÀzÀ°è 2016-17gÀ°è £ÀqÉzÀ PÉgÉ ¸ÀAfÃ«¤ AiÉÆÃd£É &amp; AiÉÆÃd£ÉÃvÀgÀ CrAiÀÄ°è 1.20 ®PÀë gÀ¸ÉÛ &amp; ¸ÉÃvÀÄªÉUÀ½UÉ gÀÆ.38.40 ®PÀë ©qÀÄUÀqÉ¬ÄAzÀ C£ÀÄzÀ£ÀªÀ£ÀÄß PÁªÀÄUÁj ªÀiÁqÀzÉÃ GvÀÄÛªÀ½ ªÀiÁrgÀÄªÀ §UÉÎ.</t>
  </si>
  <si>
    <t>ªÀÄÄE:¥ÀAgÁEAE:¹-11:17:2017-18</t>
  </si>
  <si>
    <t>ªÀÄÄE:¥ÀAgÁEAE:¹-11:18:2017-18</t>
  </si>
  <si>
    <t>²æÃ.J¸ï.J£ï.ªÀÄºÀzÉÃªÀ¸Áé«Ä, PÁ.EA. EªÀgÀ ¸Á.¨sÀ.¤. SÁvÉ¬ÄAzÀ ºÀtªÀ£ÀÄß CAwªÀÄªÁV ¸ÀAzÁAiÀÄ ªÀiÁqÀÄªÀ §UÉÎ.</t>
  </si>
  <si>
    <t>ªÀÄÄE:¥ÀAgÁEAE:¹-11:19:2017-18</t>
  </si>
  <si>
    <t>²æÃ.ZÀPÀæªÀwð £ÁAiÀÄPï &amp; ªÀÄAdÄ£Áxï ºÉÆ¸ÀÌgÁ EªÀgÀÄ ¸À°è¹gÀÄªÀ zÀÆj£À §UÉÎ.</t>
  </si>
  <si>
    <t>ªÀÄÄE:¥ÀAgÁEAE:¹-11:20:2017-18</t>
  </si>
  <si>
    <r>
      <t xml:space="preserve">°AUÀ¸ÀÄUÀÆgÀÄ vÁ: 2012-13£ÉÃ ¸Á°£À°è </t>
    </r>
    <r>
      <rPr>
        <b/>
        <sz val="13"/>
        <rFont val="Cambria"/>
        <family val="1"/>
      </rPr>
      <t>NRDWP</t>
    </r>
    <r>
      <rPr>
        <b/>
        <sz val="13"/>
        <rFont val="Nudi 01 e"/>
      </rPr>
      <t xml:space="preserve"> UÉ vÉUÉzÀÄPÉÆAqÀ PÁªÀÄUÁjUÀ¼À ZÉPï qÁåA PÀ¼À¥É PÀªÀÄUÁj ªÀiÁr ¨sÁj ¨sÀæµÁ×ZÁgÀ ªÀiÁr C£ÀÄzÀ£À zÀÄ§ð¼ÀPÉ ªÀiÁrzÀ C¢üPÁjUÀ¼À ªÉÄ¯É PÁ£ÀÆ£ÀÄ PÀæªÀÄ dgÀÄV¸ÀÄªÀ PÀÄjvÀÄ</t>
    </r>
  </si>
  <si>
    <t>ªÀÄÄE:¥ÀAgÁEAE:¹-11:21:2017-18</t>
  </si>
  <si>
    <t xml:space="preserve">²æÃ.ZÀPÀÀæªÀwð£ÁAiÀÄPï EªÀgÀÄ ²æÃ.«dAiÀÄ PÀÄªÀiÁgï, ¸À.EA., «gÀÄzÀÞ ¸À°è¹gÀÄªÀ zÀÆj£À §UÉÎ </t>
  </si>
  <si>
    <t>03.06.2017</t>
  </si>
  <si>
    <t>ªÀÄÄE:¥ÀAgÁEAE:¹-11:22:2017-18</t>
  </si>
  <si>
    <t>ªÀÄÄE:¥ÀAgÁEAE:¹-11:25:2017-18</t>
  </si>
  <si>
    <t>ªÀÄÄE:¥ÀAgÁEAE:¹-11:23:2017-18</t>
  </si>
  <si>
    <t xml:space="preserve">2017-18£ÉÃ ¸Á°£À°è PÁ.EA., UÀ¼À ªÀUÁðªÀuÉ §UÉÎ </t>
  </si>
  <si>
    <t>ªÀÄÄE:¥ÀAgÁEAE:¹-11:24:2017-18</t>
  </si>
  <si>
    <t xml:space="preserve">ºÉÆ¸À¥ÉÃmÉ vÁ: ªÀÄ®¥À£ÀUÀÄr UÁæ.¥ÀA.AiÀÄ°è PÀ¼À¥É ªÀÄvÀÄÛ ¨ÉÆÃUÀ¸ï PÀªÀÄUÁjUÀ¼À PÀÄjvÀÄ ªÀÄÄ.PÁC., f.¥ÀA., §¼Áîj EªÀgÀ ¥ÀvÀæ ªÀgÀ¢ §UÉÎ </t>
  </si>
  <si>
    <t>²æÃ.wªÀÄä¥ÀàÀ, PÀ.EA., avÀæzÀÄUÀð ²æÃ.J£ï.J£ï.n.PÉÆÃ£ÀgÉrØ, ¸ÀPÀEA.,(¤) ¥ÀAgÁEAG¥À«¨sÁUÀ, »jAiÀÄÆgÀÄ EªÀjUÉ zÀAqÀ£É C£ÀÄµÁ×£ÀUÉÆ½¸ÀÄªÀ §UÉÎ</t>
  </si>
  <si>
    <t>¥ÀAgÁEA.«¨sÁUÀ, ªÀÄAqÀåPÉÌ ¸ÀA§A¢ü¹zÀAvÉ PÀÈ¶ E¯ÁSÉ¬ÄAzÀ ºÀAaPÉAiÀiÁVgÀÄªÀ PÁªÀÄUÁjUÀ¼À£ÀÄß vÀ¤SÉ ªÀiÁqÀÄªÀ ºÁUÀÆ vÀ¦àvÀ¸ÀÜ C¢üPÁjUÀ¼À£ÀÄß CªÀÄ£ÀvÀÄÛ ªÀiÁqÀÄªÀAvÉ §A¢gÀÄªÀ zÀÆgÀÄ</t>
  </si>
  <si>
    <r>
      <t xml:space="preserve">©ÃzÀgï f: OgÁzï vÁ:£À°è 2011 jAzÀ 2016-17£É ¸Á°£ÀªÀgÉUÉ </t>
    </r>
    <r>
      <rPr>
        <b/>
        <sz val="13"/>
        <rFont val="Cambria"/>
        <family val="1"/>
      </rPr>
      <t>NRDWP</t>
    </r>
    <r>
      <rPr>
        <b/>
        <sz val="13"/>
        <rFont val="Nudi 01 e"/>
      </rPr>
      <t xml:space="preserve"> AiÀÄrAiÀÄ°è PÉÊUÉÆ¼Àî¯ÁzÀ PÉ®¸ÀUÀ¼À°è£À DyðPÀ CPÀæªÀÄUÀ¼À §UÉÎ zÀÆgÀÄ </t>
    </r>
  </si>
  <si>
    <t>14.6.2017</t>
  </si>
  <si>
    <t>ªÀÄÄE:¥ÀAgÁEAE:¹-11:26:2017-18</t>
  </si>
  <si>
    <t>ªÀÄÄE:¥ÀAgÁEAE:¹-11:27:2017-18</t>
  </si>
  <si>
    <t>ªÀÄÄE:¥ÀAgÁEAE:¹-11:28:2017-18</t>
  </si>
  <si>
    <t xml:space="preserve">««zsÀ UÀtå dAiÀÄAw ªÀÄÄA¢lÄÖPÉÆAqÀÄ C¢üPÁjUÀ½ªÀÄzÀ ºÀt ¥ÀqÉzÀÄ PÀgÀ¥ÀvÀæ ªÀÄÄ¢æ¹ PÁAiÀÄðPÀæªÀÄ £ÀqÉ¸ÀzÉ ªÀAa¹gÀÄªÀ §UÉÎ </t>
  </si>
  <si>
    <t>²æÃ. gÀªÉÄÃ±ï PÀÄªÀiÁgï, »A¢£À ¨ÉgÀ¼ÀZÀÄÑUÁgÀ EªÀgÀÄ ¸À.EA. ¤ÃqÀ¯ÁUÀÄªÀÅzÉAzÀÄ C¨sÀåyðUÀ¼À vÀAzÉAiÀÄªÀjAzÀ CPÀæªÀÄ ºÀt ¥ÀqÉ¢gÀÄªÀ DgÉÆÃ¥ÀzÀ ªÉÄÃ¯É ²¸ÀÄÛ PÀæªÀÄ</t>
  </si>
  <si>
    <t>22.06.2017</t>
  </si>
  <si>
    <t>2017-18£ÉÃ ¸Á°£ÀÀ ¹n¹UÀ¼ÀÄ</t>
  </si>
  <si>
    <t>23.06.207</t>
  </si>
  <si>
    <t>ªÀÄÄE:¥ÀAgÁEAE:¹-11:29:2017-18</t>
  </si>
  <si>
    <t>ªÀÄÄE:¥ÀAgÁEAE:¹-11:30:2017-18</t>
  </si>
  <si>
    <t>E¯ÁSÁ «ZÁgÀuÁ ¥ÀæPÀgÀtUÀ¼À°è ¸ÀPÁðgÀ¢AzÀ ºÉÆgÀr¸À¯ÁzÀ ¸ÀPÁðj DzÉÃ±ÀUÀ¼ÀÄ</t>
  </si>
  <si>
    <t>2017-18£ÉÃ ¸Á°£À ¥ÀvÁæAQvÀ C¢üPÁjUÀ¼À ¸ÉÃªÁ «ªÀgÀUÀ¼ÀÄ</t>
  </si>
  <si>
    <t>ªÀÄÄE:¥ÀAgÁEAE:¹-11:31:2017-18</t>
  </si>
  <si>
    <t>¦jAiÀiÁ¥ÀlÖt vÁ:¨ÉlÖzÀ¥ÀÄgÀ UáæªÀÄzÀ°è £À¨Áqïð-11 gÀ AiÉÆÃd£ÉAiÀÄr ¥ÀzÀ«Ã¥ÀÆªÀð PÁ¯ÉÃdÄ PÀlÖqÀ ¤ªÀiÁðtzÀ §UÉÎ.</t>
  </si>
  <si>
    <t>22.07.207</t>
  </si>
  <si>
    <t>ªÀÄÄE:¥ÀAgÁEAE:¹-11:32:2017-18</t>
  </si>
  <si>
    <t>ªÀÄÄE:¥ÀAgÁEAE:¹-11:33:2017-18</t>
  </si>
  <si>
    <t>ªÀÄÄE:¥ÀAgÁEAE:¹-11:34:2017-18</t>
  </si>
  <si>
    <t>¥ÀAgÁEAE¯ÁSÉAiÀÄ «¨sÁUÀ ºÁUÀÆ G¥À «¨sÁUÀUÀ¼À°è CªÀåªÀºÁgÀUÀ¼ÁVªÉAiÉÄAzÀÄ ¸À°è¹gÀÄªÀ zÀÆgÀÄUÀ¼À §UÉÎ. ²æÃ.PÉ.JA.£ÁUÉÃ±ï gÀªÀjUÉ</t>
  </si>
  <si>
    <t>¥ÀAgÁEAE¯ÁSÉAiÀÄ «¨sÁUÀ ºÁUÀÆ G¥À «¨sÁUÀUÀ¼À°è CªÀåªÀºÁgÀUÀ¼ÁVªÉAiÉÄAzÀÄ ¸À°è¹gÀÄªÀ zÀÆgÀÄUÀ¼À §UÉÎ. ²æÃ.JA.PÉ.CgÀ«AzÀ gÀªÀjUÉ</t>
  </si>
  <si>
    <t>²æÃ ZÀAzÀæºÁ¸À, PÁ.EA., ¥ÀAgÁEA. «¨sÁUÀ, ªÀÄAqÀå EªÀgÀ «gÀÄzÀÞ ²æÃ.PÉÃ±ÀªÀ ªÀÄÆwð JA.r. ªÀÄ°èUÉgÉ EªÀgÀÄ ¸À°è¹gÀÄªÀ zÀÆj£À §UÉÎ.</t>
  </si>
  <si>
    <t>ªÀÄÄE:¥ÀAgÁEAE:¹-11:35:2017-18</t>
  </si>
  <si>
    <t>ºÉZï..r.PÉÆÃmÉ vÁ: PÀqÀ®ÄPÉgÉAiÀÄ C©üªÀÈ¢Þ &amp; ºÀÆ«£À PÉÆ¼À §AiÀÄ®Ä gÀAUÀ ªÀÄA¢gÀzÀ ©®Äè ¥ÁªÀw¸ÀzÉÃ EgÀÄªÀ ¸ÀPÁEA. &amp; PÁ.EA. «gÀÄzÀÞ PÀæªÀÄ PÉÊUÉÆ¼ÀÄîªÀ §UÉÎ ²æÃªÀÄw.ºÉZï.Dgï.¨sÁUÀå®QëöäÃ gÀªÀjUÉ</t>
  </si>
  <si>
    <t>ªÀÄÄE:¥ÀAgÁEAE:¹-11:36:2017-18</t>
  </si>
  <si>
    <t xml:space="preserve">¨ÉAUÀ¼ÀÆgÀÄ zÀ: ¥ÀAgÁEA«¨sÁUÀ ªÁå¦ÛAiÀÄ PÀUÀÎ°¥ÀÄgÀ ªÁå¦ÛAiÀÄ UÁæ.¥ÀA.UÉ ¸ÉÃjzÀ N©ZÀÆqÀ£ÀºÀ½î UÁæªÀÄ¢AzÀ ¸Àä±Á£ÀzÀªÀgÉUÉ 245 «ÄÃ. gÀ¸ÉÛAiÀÄ£ÀÄß SÁ¸ÀVAiÀÄªÀgÀ eÁUÀzÀ°è ¤«Äð¹zÀªÀgÀ «gÀÄzÀÞ ²¸ÀÄÛ PÀæªÀÄ PÀÄjvÀÄ. </t>
  </si>
  <si>
    <t>ªÀÄÄE:¥ÀAgÁEAE:¹-11:37:2017-18</t>
  </si>
  <si>
    <t>²æÃ.©.Dgï.UËqÀgï, ¸ÀPÁEA., EªÀgÀ «gÀÄzÀÞ ¹éÃPÀÈvÀªÁVgÀÄªÀ zÀÆj£À PÀÄjvÀÄ</t>
  </si>
  <si>
    <t>ªÀÄÄE:¥ÀAgÁEAE:¹-11:38:2017-18</t>
  </si>
  <si>
    <t>²æÃ. ªÀÄÄ¤AiÀÄ¥Àà ©£ï UÀAUÀAiÀÄå ºÉÆ£Áß¥ÀÄgÀ w¥Àà¸ÀAzÀæ ºÉÆÃ: EªÀgÀ ªÀÄ£À« §UÉÎ</t>
  </si>
  <si>
    <t>ªÀÄÄE:¥ÀAgÁEAE:¹-11:39:2017-18</t>
  </si>
  <si>
    <t>²æÃ. ¨sÉÆÃdgÁd, ¸ÀPÁEA., ¥ÀAgÁEAG¥À«¨sÁUÀ, ºÀÄt¸ÀÆgÀÄ EªÀgÀ CPÀæªÀÄ ªÀåªÀºÁgÀzÀ §UÉÎ - ²æÃ.gÀvÀß¥ÀÄj ¥ÀÄlÖ¸Áé«Ä, zÀ.¸ÀA.¸À., EªÀjUÉ zÀÆgÀÄ.</t>
  </si>
  <si>
    <t>01.08.207</t>
  </si>
  <si>
    <t>ªÀÄÄE:¥ÀAgÁEAE:¹-11:40:2017-18</t>
  </si>
  <si>
    <t xml:space="preserve">²æÃ.n.ºÉZï.£ÁUÀ¥Àà, PÁEA., EªÀgÀÄ ¸ÀÜ¼À ¤AiÀÄÄQÛUÁV PÁzÀ ¢:20.04.2017 jAzÀ 05.07.2017 gÀ ªÀgÉV£À 77 ¢£ÀUÀ¼À£ÀÄß PÀqÁØAiÀÄ ¤jÃPÀëuÁ CªÀ¢ü JAzÀÄ ¥ÀjUÀtÂ¸ÀÄªÀ §UÉÎ. </t>
  </si>
  <si>
    <t>ªÀÄÄE:¥ÀAgÁEAE:¹-11:41:2017-18</t>
  </si>
  <si>
    <t>¥ÀAgÁEAG¥À «¨sÁUÀ ºÀgÀ¥À£ÀºÀ½î ºÁUÀÆ ºÀqÀUÀ½ E°è £ÀqÉ¢zÉ J£Àß¯ÁzÀ CPÀæªÀÄUÀ½UÉ ¸ÀA§A¢ü¹zÀAvÉ dAn E¯ÁSÁ «ZÁgÀuÉ £ÀqÉ¹ DgÉÆÃ¦UÀ½UÉ zÀAqÀ «¢ü¸ÀÄªÀ PÀÄjvÀÄ - ²æÃ.PÉÆA¦ UÀÄgÀÄ§¸À¥Àà , ¥ÀæzÀÀG¥À(¤) gÀªÀgÀ ªÀÄ£À« §UÉÎ</t>
  </si>
  <si>
    <t>ªÀÄÄE:¥ÀAgÁEAE:¹-11:42:2017-18</t>
  </si>
  <si>
    <t>¨ÁUÀ®PÉÆÃmÉ f: ¨ÁzÁ«Ä UáæªÀÄzÀ CqÀUÀ®è PÉÆÃtªÀÄä£À zÉÃªÀ¸ÁÜ£À¢AzÀ LwºÁ¹PÀ ¥Àæ¹zÀÞ ªÀÄºÁPÉÆÃmÉÃ±ÀégÀ zÉÃªÀ¸ÁÜ£ÀPÉÌ ¸ÀÄªÀiÁgÀÄ 5 QÃ.«ÄÃ. gÀ¸ÉÛ §®¥Àr¸ÀzÉÃ vÀvÀìgÀ ªÀiÁrzÀ C¢üPÁjUÀ¼À «gÀÄzÀÞ zÀÆgÀÄ.</t>
  </si>
  <si>
    <t>ªÀÄÄE:¥ÀAgÁEAE:¹-11:43:2017-18</t>
  </si>
  <si>
    <t>²æÃ. ºÀÄ°UÀ¥Àà, ²PÀëPÀPÀgÀÄ(¤), ºÀUÀjÃUÀÄrºÀ½î UáæªÀÄ, ¸Á¹ªÉºÀ½î UÁæ.¥ÀA. EªÀgÀÄ gÁdå¥Á®jUÉ ¸À°è¹gÀÄªÀ zÀÆj£À §UÉÎ.</t>
  </si>
  <si>
    <t>ªÀÄÄE:¥ÀAgÁEAE:¹-11:44:2017-18</t>
  </si>
  <si>
    <t xml:space="preserve">²æÃ. gÀªÉÄÃ±ï ¥ÁnÃ¯ï, PÉ¸ÀgÀºÀ½î,  UÀAUÁªÀw vÁ: EªÀgÀÄ ¥ÀAgÁEAG¥À «¨sÁUÀUÀ¼À°è ««zsÀ AiÉÆÃd£ÉUÀ¼À°è£À PÁªÀÄUÁjUÀ¼À£ÀÄß ªÀiÁqÀzÉÃ ©®ÄèUÀ¼À£ÀÄß JwÛPÉÆArgÀÄªÀ §UÉÎ. </t>
  </si>
  <si>
    <t>ªÀÄÄE:¥ÀAgÁEAE:¹-11:45:2017-18</t>
  </si>
  <si>
    <t>²æÃ.Dgï.J£ï.¥ÀÆeÁgï, PÁEA., ¥ÀAgÁEA«¨sÁUÀ, gÁAiÀÄZÀÆgÀÄ EªÀgÀ «gÀÄzÀÞ ªÀiÁ£Àå ±Á¸ÀPÀgÀÄ ¸À°è¹gÀÄªÀ zÀÆj£À §UÉÎ.</t>
  </si>
  <si>
    <t>ªÀÄÄE:¥ÀAgÁEAE:¹-11:46:2017-18</t>
  </si>
  <si>
    <t>ªÀÄÄE:¥ÀAgÁEAE:¹-11:47:2017-18</t>
  </si>
  <si>
    <t>ªÀÄÄE:¥ÀAgÁEAE:¹-11:48:2017-18</t>
  </si>
  <si>
    <t xml:space="preserve">²æÃ. «dAiÀÄ PÀÄªÀiÁgï ZÀªÀqÀtÚ£ÀªÀgï, PÉÃAzÀæ PÀbÉÃj, ¨ÉAUÀ¼ÀÆgÀÄ EªÀgÀ ªÉÊAiÀÄÄQÛPÀ PÀqÀvÀ </t>
  </si>
  <si>
    <t xml:space="preserve">²æÃ. ºÉZï.JA.»ªÀiÁZÀ®, PÁEA., PÉÃAzÀæ PÀbÉÃj, ¨ÉAUÀ¼ÀÆgÀÄ EªÀgÀ ªÉÊAiÀÄÄQÛPÀ PÀqÀvÀ </t>
  </si>
  <si>
    <t>ªÀÄÄE:¥ÀAgÁEAE:¹-11:49:2017-18</t>
  </si>
  <si>
    <t>²æÃ.r.n.ºÀ£ÀÄªÀÄAvÀ¥Àà, PÁEA.,(¤) EªÀjUÉ ¸ÀÜV£À ªÉÃvÀ£À §rÛ ªÀÄAdÆgÀÄ ªÀiÁqÀÄªÀ §UÉÎ</t>
  </si>
  <si>
    <t>ªÀÄÄE:¥ÀAgÁEAE:¹-11:50:2017-18</t>
  </si>
  <si>
    <t>ªÀÄÄE:¥ÀAgÁEAE:¹-11:51:2017-18</t>
  </si>
  <si>
    <t>²æÃ.f.PÀÈµÀÚªÀÄÆwð, PÁEA.,(¤) EªÀjUÉ ¤ªÀÈwÛ £ÀAvÀgÀzÀ UÀ½PÉ gÀÀeÉÉAiÀÄ£ÀÄß ªÀÄAdÆgÀÄ ªÀiÁqÀÄªÀ §UÉÎ.</t>
  </si>
  <si>
    <t>ªÀÄÄE:¥ÀAgÁEAE:¹-11:52:2017-18</t>
  </si>
  <si>
    <t xml:space="preserve">²æÃ.J¸ï.J¯ï.ªÉÄÃn, PÁEA.,(¤), EªÀjUÉ ¤ªÀÈwÛ £ÀAvÀgÀzÀ UÀ½PÉ gÀ£ÉAiÀÄ£ÀÄß ªÀÄAdÆgÀvÁw ªÀiÁqÀÄªÀ §UÉÎ. </t>
  </si>
  <si>
    <t>ªÀÄÄE:¥ÀAgÁEAE:¹-11:53:2017-18</t>
  </si>
  <si>
    <t>²æÃ.µÀqÁPÀëgÀ¥Àà, ¸ÀPÁEA., ¥ÀAgÁEAG¥À «¨sÁUÀ, PÀqÀÆgÀÄ EªÀgÀ ºÁUÀÆ EvÀgÀgÀ ²æÃ.nJ¸ï.§¸ÀªÀgÁd¥Àà gÀªÀjAzÀ zÀÆgÀÄ.</t>
  </si>
  <si>
    <t>ªÀÄÄE:¥ÀAgÁEAE:¹-11:54:2017-18</t>
  </si>
  <si>
    <t xml:space="preserve">2016-17£ÉÃ ¸Á°£À ºÉÊzÁæ¨Ázï-PÀ£ÁlPÀ ¥ÀæzÉÃ±Á©üªÀÈ¢Þ AiÉÆÃd£ÉAiÀÄr, ªÀiÁ¤é vÁ: ¥ÉÆvÀÛ£Á¼ï ZÀZïð¤AzÀ fÃ£ÀÆgÀÄ ¨ÁåUÀªÁmï gÀ¸ÉÛ qÁA§jÃPÀgÀt PÀ¼À¥É PÁªÀÄUÁjUÀ¼À §UÉÎ PÀgÀªÉÃ gÀªÀgÀÄ ¤ÃrgÀÄªÀ zÀÆj£À §UÉÎ. </t>
  </si>
  <si>
    <t>ªÀÄÄE:¥ÀAgÁEAE:¹-11:55:2017-18</t>
  </si>
  <si>
    <t>ªÀÄÄE:¥ÀAgÁEAE:¹-11:56:2017-18</t>
  </si>
  <si>
    <t>ªÀÄÄE:¥ÀAgÁEAE:¹-11:57:2017-18</t>
  </si>
  <si>
    <t>ªÀÄÄE:¥ÀAgÁEAE:¹-11:58:2017-18</t>
  </si>
  <si>
    <t>ªÀÄÄE:¥ÀAgÁEAE:¹-11:59:2017-18</t>
  </si>
  <si>
    <t>ªÀÄÄE:¥ÀAgÁEAE:¹-11:60:2017-18</t>
  </si>
  <si>
    <t xml:space="preserve">²æÃ. «.¦.¥ÀÄlÖgÀ¸ÀAiÀÄå, Q.EA., (¤) ¥ÀAgÁEAG¥À «¨sÁUÀ, ºÉÆ¸ÀPÉÆÃmÉ, EªÀgÀÄ ¥ÀAgÁEAG¥À«¨sÁUÀ, CgÀ¹ÃPÉgÉAiÀÄ°èzÁÝUÀ PÀ¼À¥É PÁªÀÄUÁj ¸ÀA§AzsÀ £ÀµÀÖªÀ£ÀÄß ªÀ¸ÀÆ° ªÀiÁqÀÄªÀ §UÉÎ </t>
  </si>
  <si>
    <t>²æÃ. ºÀtªÀÄAvÀ ªÀÄrªÁ¼À¥Àà ¸ÁgÀªÁgÀ, QEA., UÁæPÀÄ¤&amp;£ÉÊG¥À«¨sÁUÀ, «dAiÀÄ¥ÀÄgÀ EªÀgÀ ªÉÄÃ°£À zÁ½ ¥ÀæPÀgÀtzÀ°è ²¸ÀÄÛ PÀæªÀÄ PÀÄjvÀÄ</t>
  </si>
  <si>
    <t xml:space="preserve">²æÃ. ©.JA.PÀÈµÀÚªÀÄÆwð, ¸ÀPÁEA., &amp; ²æÃ.£ÀgÀ¹AºÀAiÀÄå, ¸À.EA., EªÀgÀÄUÀ¼À «gÀÄzÀÞ ²¸ÀÄÛ PÀæªÀÄ PÀÄjvÀÄ. </t>
  </si>
  <si>
    <t>ªÀÄÄE:¥ÀAgÁEAE:¹-11:61:2017-18</t>
  </si>
  <si>
    <t>ªÀÄÄE:¥ÀAgÁEAE:¹-11:62:2017-18</t>
  </si>
  <si>
    <t>ªÀÄÄE:¥ÀAgÁEAE:¹-11:63:2017-18</t>
  </si>
  <si>
    <t>ªÀÄÄE:¥ÀAgÁEAE:¹-11:64:2017-18</t>
  </si>
  <si>
    <t>ªÀÄÄE:¥ÀAgÁEAE:¹-11:65:2017-18</t>
  </si>
  <si>
    <t xml:space="preserve">PÀ¼À¥É PÁªÀÄUÁjUÀ¼ÁVzÀÝgÀÆ ºÁUÀÆ PÉ®ªÀÅ PÁªÀÄUÁjUÀ¼À£ÀÄß ªÀiÁqÀ¢zÀÝgÀÆ ©¯ï ªÀiÁrzÀ ¨É¼ÀUÁ«AiÀÄ PÁEA., gÀªÀgÀ ªÉÄÃ¯É PÀæªÀÄ PÀAiÀÄUÉÆ¼ÀÄîªÀ §UÉÎ </t>
  </si>
  <si>
    <t xml:space="preserve">²æÃ.ZÀPÀæªÀwð £ÁAiÀÄPïgÀªÀgÀÄ ²æÃ.¦.«dAiÀÄ PÀÄªÀiÁgï ¸ÀEA., &amp; ²æÃ.¸É®é PÀÄªÀiÁgï, ¸ÀEA,, UÁæPÀÄ¤&amp; £ÉÊG¥À «¨sÁUÀ, UÀAUÁªÀw EªÀgÀÄUÀ¼À «gÀÄzÀÞ zÀÆgÀÄ. </t>
  </si>
  <si>
    <t>¨É¼ÀUÁ« f: aPÉÆÌÃr «¨sÁUÀzÀ°è£À G¥À «¨sÁUÀ¼ÁzÀ UÉÆÃPÁPï, CxÀtÂ, gÁAiÀÄ¨ÁUï, aPÉÆÌÃr, ºÀÄPÉÌÃjUÀ¼À°è£À PÁªÀÄUÁjUÀ¼À°è ¨sÀæµÁÖZÁgÀ £ÀqÉ¢zÀÝgÀ PÀÄjvÀÄ.</t>
  </si>
  <si>
    <t>²æÃ.¸ÀAfÃªÀ ªÀÄgÀrØ, ¸ÀÆ.EA., gÀªÀgÀ ªÉÊAiÀÄÄQÛPÀ PÀqÀvÀ</t>
  </si>
  <si>
    <t>21.09.2017</t>
  </si>
  <si>
    <t>2009-10£ÉÃ ¸Á°£À°è AiÀiÁzÀVj ¥ÀAgÁEA«¨sÁUÀ¢AzÀ PÉÊUÉÆ¼Àî¯ÁzÀ ¸ÀtÚ ¤ÃgÁªÀj E¯ÁSÉAiÀÄ 50 mÁåAPÀgïUÀ¼À zÀÄgÀ¹Û &amp; ¤ªÀðºÀuÉ PÁªÀÄUÁjUÀ¼À°è £ÀqÉzÀ CªÀåªÀºÁgÀUÀ½UÉ PÁgÀtgÁzÀªÀgÀ «gÀÄzÀÞ E¯ÁSÁ «ZÁgÀuÉ CAwªÀÄ DzÉÃ±À zÀAqÀ£É PÀÄjvÀÄ.</t>
  </si>
  <si>
    <t>ªÀÄÄE:¥ÀAgÁEAE:¹-11:66:2017-18</t>
  </si>
  <si>
    <t>ªÀÄÄE:¥ÀAgÁEAE:¹-11:67:2017-18</t>
  </si>
  <si>
    <t>ªÀÄAqÀå ¥ÀAgÁEA«¨sÁUÀUÀ¼À ªÁå¦ÛAiÀÄ°è C£ÀÄµÁ×£ÀUÉÆArgÀÄªÀ PÁªÀÄUÁjUÀ¼À°è CªÀåªÀºÁgÀUÀ¼À PÀÄjvÀÄ ¸À°è¹gÀÄªÀ zÀÆgÀÄ Cfð (JA.PÉ.CgÀ«AzÀ)</t>
  </si>
  <si>
    <t>²æÃ. J¯ï.¹.UÁtÂUÉÃgï, PÁEA., ¥ÀAgÁEA«¨sÁUÀ, ¨É¼ÀUÁ« EªÀgÀÄ ¥Àæ¨sÁgÀ ¸ÀÆ.EA., ¥ÀAgÁEAªÀÈvÀÛ, ¨É¼ÀUÁ« PÀbÉÃjAiÀÄ°è PÁAiÀÄð¤ªÀð»¹zÀ CªÀ¢üUÉ ¥Àæ¨sÁgÀ ¨sÀvÉå ªÀÄAdÆgÀÄ ªÀiÁqÀÄªÀ §UÉÎ.</t>
  </si>
  <si>
    <t xml:space="preserve">²æÃªÀÄw.¥ÀÄµÁàAd° ©.ºÉZï. PÁAiÀÄðzÀ²ð, ¸ÀªÀiÁd ¸ÉÃªÁ ¸ÀAWÀ, UÀAUÁªÀw EªÀgÀÄ ªÀiÁ£Àå gÁdå¥Á®jUÉ ¸À°è¹gÀÄªÀ Cfð ¢£ÁAPÀ:09.03.2017 gÀ §UÉÎ  </t>
  </si>
  <si>
    <t xml:space="preserve">±À¸ÀPÀgÀ ¤¢ü¬ÄAzÀ ©qÀÄUÀqÉAiÀiÁzÀ C£ÀÄzÁ£ÀzÀ°è eÉ.J¸ï.©.ZÀ£Àß¥ÀlÖt PÀlÖqÀªÀ£ÀÄß ¥ÀÆtðUÉÆ½¸ÀzÉ ±Á¸ÀPÀgÀ ¤¢ü zÀÄ§ð¼ÀPÉAiÀiÁVgÀÄªÀ §UÉÎ </t>
  </si>
  <si>
    <t>ªÀÄAqÀÀå f.¥ÀA. PÀbÉÃjAiÀÄ°è ªÉÄÃ¯Á¢üPÁjUÀ¼À ºÁUÀÆ ¸ÀPÁðgÀzÀ C£ÀÄªÀÄwAiÀÄ£ÀÄß ¥ÀqÉAiÀÄzÉ §ÄzÀÝ£À ªÀÄÆwðAiÀÄ£ÀÄß ¥ÀæwµÁ×¦¹gÀÄªÀ §UÉÎ zÀÆgÀÄ</t>
  </si>
  <si>
    <t>ªÀÄÄE:¥ÀAgÁEAE:¹-11:68:2017-18</t>
  </si>
  <si>
    <t xml:space="preserve">²æÃ.PÉ.gÀ«, r UÀÆæ¥ï £ËPÀgÀgÀÄ ¥ÀAgÁEA«¨sÁUÀ, ºÁ¸À£À EªÀgÀ C£À¢üPÀÈvÀ UÉÊgÀÄ ºÁdjAiÀÄ §UÉÎ ²¹Û£À PÀæªÀÄ </t>
  </si>
  <si>
    <t>ªÀÄÄE:¥ÀAgÁEAE:¹-11:69:2017-18</t>
  </si>
  <si>
    <t>10.10.2017</t>
  </si>
  <si>
    <t>ªÀÄÄE:¥ÀAgÁEAE:¹-11:70:2017-18</t>
  </si>
  <si>
    <t>ªÀÄÄE:¥ÀAgÁEAE:¹-11:71:2017-18</t>
  </si>
  <si>
    <t>ªÀÄÄE:¥ÀAgÁEAE:¹-11:72:2017-18</t>
  </si>
  <si>
    <t>ªÀÄÄE:¥ÀAgÁEAE:¹-11:73:2017-18</t>
  </si>
  <si>
    <t>PÁªÀÄUÁj ºÉ¸Àj£À°è PÀ¼À¥É PÁªÀÄUÁj £ÀqÉ¹ ¸ÁªÀðd¤PÀgÀ ºÀt ®Æn ªÀiÁrgÀÄªÀ §UÉÎ ¯ÉÆÃPÁAiÀÄÄPÀÛPÉÌ zÀÆgÀÄ zÁR®Ä ªÀiÁqÀ®Ä C£ÀÄªÀÄw PÉÆÃj</t>
  </si>
  <si>
    <t>¥ÀAgÁEA«¨sÁUÀ, ¨ÁUÀ®PÉÆÃmÉ PÀbÉÃjAiÀÄ°è PÁªÀÄUÁjUÀ¼À°è PÉ®¸À ªÀiÁqÀzÉ ©®ÄèUÀ¼À£ÀÄß ¸ÀAzÁAiÀÄ ªÀiÁr CªÀåºÁgÀ ªÀiÁrgÀÄªÀ PÀÄjvÀÄ</t>
  </si>
  <si>
    <t>AiÀiÁzÀVj f:gÀ¸ÉÛ PÁªÀÄUÁjUÀ¼À°è C£ÀÄzÁ£À zÀÄgÀÄ¥ÀAiÉÆÃUÀªÁVgÀÄªÀ PÀÄjvÀÄ E¯ÁSÁ «ZÁgÀuÉ</t>
  </si>
  <si>
    <t>26.10.2017</t>
  </si>
  <si>
    <t>d£ÀªÀj-2018 jAzÀ r¸ÉA§gï-2018 gÀ ¸Á°£À°è ªÀAiÉÆÃ¤ªÀÈwÛ ºÉÆAzÀ°gÀÄªÀ UÉeÉmÉqï C¢üPÁjºUÀ¼À «ªÀgÀUÀ¼À£ÀÄß MzÀV¸ÀÄªÀ §UÉÎ</t>
  </si>
  <si>
    <t>ªÀÄÄE:¥ÀAgÁEAE:¹-11:74:2017-18</t>
  </si>
  <si>
    <t>ªÀÄÄE:¥ÀAgÁEAE:¹-11:75:2017-18</t>
  </si>
  <si>
    <t>²æÃ.ºÉZï.Dgï.gÁªÀÄPÀÈµÀÚ, ¸ÀÆEA., ¥ÀAgÁEAªÀÈvÀÛ, §¼Áîj EªÀgÀ ªÉÊAiÀÄÄQÛPÀ PÀqÀvÀ</t>
  </si>
  <si>
    <t>«dAiÀÄ¥ÀÄgÀ f¯ÉèAiÀÄ EAr ºÁUÀÆ §¸ÀªÀ£À ¨ÁUÉÃªÁr vÁ®ÆèQ£À gÀ¸ÉÛ PÁªÀÄUÁj mÉAqÀgïUÀ¼À°è CªÀåªÀºÁgÀ PÀÄjvÀÄ.</t>
  </si>
  <si>
    <t>²æÃ.ªÉÆÃºÀ£ï r. PÁEA.,(¤) EªÀgÀ ¤ªÀÈwÛ £ÀAvÀgÀzÀ UÀ½PÉ gÀeÉAiÀÄ£ÀÄß ªÀÄAdÆgÀÄ ªÀiÁqÀÄªÀ §UÉÎ.</t>
  </si>
  <si>
    <t>ªÀÄÄE:¥ÀAgÁEAE:¹-11:76:2017-18</t>
  </si>
  <si>
    <t>²æÃ.n.Vj±ï, ¥ÀæzÀ¸À(CªÀiÁ£ÀvÀÄÛ) EªÀgÀÄ ¥Àæ¨sÁgÀ ªÀ»¹PÉÆqÀzÉ EgÀÄªÀ §UÉÎ ²¸ÀÄÛ PÀæªÀÄ PÀÄjvÀÄ</t>
  </si>
  <si>
    <t>20.10.2017</t>
  </si>
  <si>
    <t>ªÀÄÄE:¥ÀAgÁEAE:¹-11:77:2017-18</t>
  </si>
  <si>
    <t>²æÃ.¥ÉÆÃ® zÀvÁÛvÉæÃAiÀÄ, PÁEA., (¤) EªÀgÀ ¤ªÀÈwÛ £ÀAvÀgÀzÀ UÀ½PÉ gÀeÉAiÀÄ£ÀÄß ªÀÄAdÆgÀÄ ªÀiÁqÀÄªÀ §UÉÎ.</t>
  </si>
  <si>
    <t>ªÀÄÄE:¥ÀAgÁEAE:¹-11:78:2017-18</t>
  </si>
  <si>
    <t>²æÃ. ±ÁAvÀªÀÄ®è¥Àà ²ªÀPÉÃgÉ, ¸ÀEA.,(¤), EªÀjAzÀ ¥ÀAgÁEAG¥À«¨sÁUÀ, AiÀiÁzÀVj E°è zÀÄgÀÄ¥ÀAiÉÆÃUÀªÁzÀ ªÉÆvÀÛ gÀÆ.12,65,680.00 UÀ¼À£ÀÄß ªÀ¸ÀÆ° ªÀiÁqÀÄªÀ §UÉÎ.</t>
  </si>
  <si>
    <t>ªÀÄÄE:¥ÀAgÁEAE:¹-11:79:2017-18</t>
  </si>
  <si>
    <t>²æÃ. «dAiÀÄPÀÄªÀiÁgï, ¸ÀPÁEA., ¥ÀAgÁEAG¥À«¨sÁUÀ, UÀAUÁªÀw ªÀÄvÀÄÛ ¥Àæ¨sÁj ¸ÀPÁEA., UÁæPÀÄ¤&amp;£ÉÊG¥À «¨sÁUÀ, UÀAUÁªÀw EªÀgÀ «gÀÄzÀÝ PÀ£ÁlPÀ «dAiÀÄ ¸ÉÃ£É EªÀjAzÀ zÀÆgÀÄ.</t>
  </si>
  <si>
    <t>ªÀÄÄE:¥ÀAgÁEAE:¹-11:80:2017-18</t>
  </si>
  <si>
    <t>²æÃ.f.J¸ï.PÀÄªÀiÁgï, PÁEA., AiÉÆÃd£Á «¨sÁUÀ, avÀæzÀÄUÀð EªÀjUÉ ¢:30.6.2017 jAzÀ 29.7.2017 gÀ ªÀgÉUÉ ¸ÀÜ¼À ¤AiÀÄÄQÛUÁV PÁAiÀÄÝ CªÀ¢üAiÀÄ£ÀÄß PÀqÁØAiÀÄ ¤jÃPÀëuÁ CªÀ¢ü JAzÀÄ ¥ÀjUÀtÂ¸ÀÄªÀ §UÉÎ</t>
  </si>
  <si>
    <t>ªÀÄÄE:¥ÀAgÁEAE:¹-11:81:2017-18</t>
  </si>
  <si>
    <r>
      <t>²æÃ. Dgï.ºÉZï.gÀ« PÀÄªÀiÁgï, PÁEA., AiÉÆÃd£Á «¨sÁUÀ, ªÀÄAqÀå EªÀgÀ ¸Á.¨sÀ.¤¢ü SÁvÉ ¸ÀA:</t>
    </r>
    <r>
      <rPr>
        <b/>
        <sz val="13"/>
        <rFont val="Century"/>
        <family val="1"/>
      </rPr>
      <t>PW</t>
    </r>
    <r>
      <rPr>
        <b/>
        <sz val="13"/>
        <rFont val="Nudi 01 e"/>
      </rPr>
      <t xml:space="preserve">58574 gÀ°è ±ÉÃ:90gÀµÀÄÖ »A¥ÀqÉAiÀÄÄªÀ §UÉÎ. </t>
    </r>
  </si>
  <si>
    <t>ªÀÄÄE:¥ÀAgÁEAE:¹-11:82:2017-18</t>
  </si>
  <si>
    <t>ªÀÄÄE:¥ÀAgÁEAE:¹-11:83:2017-18</t>
  </si>
  <si>
    <t>PÀ®§ÄgÀV ¥ÀAgÁEA«¨sÁUÀ PbÉÃjAiÀÄ DªÀgÀtzÀ°è PÀllqÀUÀ¼À£ÀÄß mÉAqÀgïVAvÀ ªÀÄÄAavÀªÁV ¥ÁægÀA©ü¹ £ÀqÉ¢gÀÄªÀ CªÀåªÀºÁgÀUÀ¼À §UÉÎ zÀÆgÀÄ - ²æÃ.r.J¸ï.zÀÄUÀðgÀªÀjUÉ</t>
  </si>
  <si>
    <t>²æÃ.J£ï.PÉ.ªÀ¯ÉéÃPÀgï,  PÁEA., (¤) EªÀgÀ ¤ªÀÈwÛ £ÀAvÀgÀzÀ UÀ½PÉ gÀeÉAiÀÄ£ÀÄß ªÀÄAdÆgÀÄ ªÀiÁqÀÄªÀ §UÉÎ.</t>
  </si>
  <si>
    <t>ªÀÄÄE:¥ÀAgÁEAE:¹-11:84:2017-18</t>
  </si>
  <si>
    <t xml:space="preserve">²æÃ.Dgï.J.UÀªÀAPÀgï, ¸ÀPÁEA.,-2, ¥ÀAgÁEAG¥À«¨sÁUÀ, ²gÀ¹ EªÀgÀÄ C£À¢üPÀÈvÀ  ¸À» ¥ÀAgÁEA«¨sÁUÀ, ²gÀ¹AiÀÄ PÁEA., ºÀÄzÉÝAiÀÄ ¥Àæ¨sÁgÀªÀ£ÀÄß ¸ÀéAiÀÄA CAVÃPÀj¹ MAzÉÃ gÁwæ ²gÀ¹ G¥À «¨sÁUÀUÀ¼À £ÀÆgÁgÀÄ ®PÀëUÀ¼À ©®ÄèUÀ¼À£ÀÄß ¥ÁªÀw ªÀiÁr zÀÄgÀÄ¥ÀAiÉÆÃUÀ¥Àr¹PÉÆArgÀÄªÀ §UÉÎ </t>
  </si>
  <si>
    <t>ªÀÄÄE:¥ÀAgÁEAE:¹-11:85:2017-18</t>
  </si>
  <si>
    <t xml:space="preserve">²æÃ n.VjÃ±ï, ¥ÀæzÀ¸À, (CªÀiÁ£ÀvÀÄÛ) EªÀgÀ CªÀiÁ£ÀvÀÛ£ÀÄß vÉgÀªÀÅUÉÆ½¸ÀÄªÀ §UÉÎ </t>
  </si>
  <si>
    <t>ªÀÄÄE:¥ÀAgÁEAE:¹-11:86:2017-18</t>
  </si>
  <si>
    <t>²æÃ.±ÀAPÀgï ªÀÄ¼ÀV, ¹A., EªÀgÀÄ ªÀÄÆgÀÄ ¥ÀæªÀÄÄR ºÀÄzÉÝUÀ¼À£ÀÄß ¤¨sÁ¬Ä¸ÀÄwÛgÀÄªÀÅzÀjAzÀ DVgÀÄªÀ £ÀµÀÖ ºÁUÀÆ vÉÆAzÀgÉUÀ¼À §UÉÎ - ²æÃ.J¸ï.£ÁUÀgÁd gÀªÀjAzÀ zÀÆgÀÄ.</t>
  </si>
  <si>
    <t>ªÀÄÄE:¥ÀAgÁEAE:¹-11:87:2017-18</t>
  </si>
  <si>
    <t>ªÀÄÄE:¥ÀAgÁEAE:¹-11:88:2017-18</t>
  </si>
  <si>
    <t>ªÀÄÄE:¥ÀAgÁEAE:¹-11:89:2017-18</t>
  </si>
  <si>
    <t>AiÀiÁzÀVj ¥ÀAgÁEAG¥À «¨sÁUÀzÀr ²æÃ.¸ÀAUÀ¥Àà, QEA., gÀªÀgÀ ªÁå¦ÛAiÀÄ 9 UÁæ.¥ÀA.UÀ¼À°è £ÀqÉ¢gÀÄªÀ CªÀåªÀºÁgÀ vÀ¤SÉ £ÀqÉ¸ÀÄªÀ §UÉÎ.</t>
  </si>
  <si>
    <t>ªÀÄÄE:¥ÀAgÁEAE:¹-11:90:2017-18</t>
  </si>
  <si>
    <t>ªÀÄÄE:¥ÀAgÁEAE:¹-11:91:2017-18</t>
  </si>
  <si>
    <t xml:space="preserve">¥ÀA.gÁ.E. «¨sÁUÀ, vÀÄªÀÄPÀÆj£À PÁEA., EªÀgÀ ¸ÉÃªÁ CªÀ¢ü 6 wAUÀ¼ÀÄ ªÀiÁvÀæ EgÀÄªÀÅzÀjAzÀ 2017-18£ÉÃ ¸Á°£À°è£À C£ÀÄzÁ£À ªÀå¥ÀUÀvÀªÁUÀÄªÀ ¸ÁzsÀåvÉUÀ½gÀÄªÀÅzÀjAzÀ PÉn¦¦ ¥ÀæPÁgÀ mÉAqÀgï PÀgÉAiÀÄ®Ä C£ÀÄªÀÄw ¤ÃqÀÄªÀ §UÉÎ </t>
  </si>
  <si>
    <t>ªÀÄÄE:¥ÀAgÁEAE:¹-11:92:2017-18</t>
  </si>
  <si>
    <t>ªÀÄÄE:¥ÀAgÁEAE:¹-11:93:2017-18</t>
  </si>
  <si>
    <t>ªÀÄÄE:¥ÀAgÁEAE:¹-11:94:2017-18</t>
  </si>
  <si>
    <t>ªÀÄÄE:¥ÀAgÁEAE:¹-11:95:2017-18</t>
  </si>
  <si>
    <t xml:space="preserve">²æÃ.¹.f.ºÀÄ°ªÀÄ¤, PÁEA., (¸ÀévÀAvÀæ ¥Àæ¨sÁgÀ) EªÀgÀ ªÉÊAiÀÄÄQÛPÀ PÀqÀvÀ </t>
  </si>
  <si>
    <t>2014-15£ÉÃ ¸Á°£À ¦.JA.f.J¸ï.ªÉÊ., ªÀÄÄAqÀgÀV¬ÄAzÀ PÀÄ¯ÉðgÀzÉÆrØAiÀÄ ªÀgÉUÉ 11.90 QÃ.«ÄÃ.gÀ¸ÉÛ (¥ÁåPÉÃeï ¸ÀA:23-01) PÀªÀÄUÁjAiÀÄ£ÀÄß ¨ÉÃPÁ©nÖ ªÀiÁr¹, ¸ÀPÁðgÀPÉÌ ªÀÄvÀÄÛ d£ÀjUÉ ªÉÆÃ¸À ªÀiÁqÀÄwÛgÀÄªÀªÀgÀ «gÀÄzÀÞ zÀÆgÀÄ</t>
  </si>
  <si>
    <t xml:space="preserve">C¢üPÁj / £ËPÀgÀgÀÄUÀ¼À «gÀÄzÀÞ ¸À°èPÉAiÀiÁVgÀÄªÀ zÀÆgÀÄUÀ¼À §UÉÎ. ¸ÀPÁðgÀzÀ ¥ÀvÀæ ¸ÀA:UÁæC¥À 459 f¥ÀC 2017 ¨ÉAUÀ¼ÀÆgÀÄ ¢:4-12-2017 gÀ §UÉÎ </t>
  </si>
  <si>
    <t>ªÀÄÄE:¥ÀAgÁEAE:¹-11:96:2017-18</t>
  </si>
  <si>
    <t>ªÀÄÄE:¥ÀAgÁEAE:¹-11:97:2017-18</t>
  </si>
  <si>
    <t>2017-18£ÉÃ ¸Á°£À ¥ÀAgÁEA«¨sÁUÀ, vÀÄªÀÄPÀÆgÀÄ ªÀw¬ÄAzÀ CPÉÆÖÃ§gï &amp; £ÀªÀA§gï-2017 gÀ°è ºÀt ¥ÁªÀw¬ÄAzÀ PÉ®ªÀÅ J¥sï.n.N. ¸ÀASÉåUÀ¼À PÀ¼À¥É PÁªÀÄUÁjUÀ¼À §UÉÎ- ²æÃ.£ÁUÀgÁeï gÀªÀjAzÀ zÀÆgÀÄ.</t>
  </si>
  <si>
    <t>ªÀÄÄE:¥ÀAgÁEAE:¹-11:98:2017-18</t>
  </si>
  <si>
    <t>PÀ®§ÄgÀV f.¥ÀA.£À°è ®AZÀ ¥ÀqÉzÀÄ ¤AiÀÄªÀÄ¨Á»gÀªÁV ªÀÄÄA§rÛ ¤ÃrgÀÄªÀ §UÉÎ - ²æÃ.«PÁ¸ï ZÀªÁuÉ, CPÀÌ®PÉÆÃmÉ EªÀgÀÄ ¤ÃrgÀÄªÀ zÀÆgÀÄ.</t>
  </si>
  <si>
    <t>ªÀÄÄE:¥ÀAgÁEAE:¹-11:99:2017-18</t>
  </si>
  <si>
    <t xml:space="preserve">PÉÆ¥ÀÀà¼À f¯Éè UÀAUÁªÀw f¥ÀA. G¥À «¨sÁUÀzÀ°è ««zsÀ AiÉÆÃd£ÉUÀ¼Àr ¤ªÀð»¹zÀ PÁªÀÄUÁjUÀ¼À°è DVgÀ§ºÀÄzÁzÀ CªÀåªÀºÁgÀ / ºÀt zÀÄgÀÄ¥ÀAiÉÆÃUÀzÀ PÀÄjvÀÄ ¥Àj«ÃPÀëuÉ / vÀ¤SÉ £ÀqÉ¹ ªÀgÀ¢ ¤ÃqÀÄªÀ §UÉÎ. </t>
  </si>
  <si>
    <t>ªÀÄÄE:¥ÀAgÁEAE:¹-11:100:2017-18</t>
  </si>
  <si>
    <t>²æÃ.J¸ï.JA.gÀÄzÀæ¸Áé«Ä, PÁE., UÀÄ.¤.«¨sÁUÀ, ¨ÉAUÀ¼ÀÆgÀÄ EªÀgÀ ªÉÊAiÀÄÄQÛPÀ PÀqÀvÀ</t>
  </si>
  <si>
    <t>²æÃ.JAJ¸ï.«ÃgÀPÀgï, ¸ÀPÁEA., ¥ÀAgÁEAG¥À «¨sÁUÀ, PÀÄAzÀUÉÆÃ¼ï EªÀgÀ ªÉÄÃ¯É zÀÆgÀÄ</t>
  </si>
  <si>
    <t>²æÃ. JA.¹.GªÀiÁ£Áxï, PÁEA., ¥ÀAgÁEAE¯ÁSÉ, PÉÃAzÀæ PÀbÉÃj, ¨ÉAUÀ¼ÀÆgÀÄ EªÀgÀ ¤ªÀÈwÛ ªÉÃvÀ£ÀzÀ ªÀÄAdÆgÁw ¥Àæ¸ÁÛªÀ£É ¸À°è¸ÀÄªÀ §UÉÎ.</t>
  </si>
  <si>
    <t xml:space="preserve">²æÃ.©.«.®PÀëöät, ¸À.EA., ªÉÄÊ¸ÀÆgÀÄ «Ä£ÀgÀ¯ïì °«ÄmÉqï, EªÀgÀ£ÀÄß PÀvÀðªÀå¢AzÀ ©qÀÄUÀqÉ ªÀiÁqÀzÉ C£À¢üPÀÈvÀªÁV PÀvÀðªÀåzÀ°è ªÀÄÄAzÀÄªÀgÉ¸À®Ä PÁgÀtgÁzÀ C¢üPÁj / £ËPÀgÀgÀ ²¸ÀÄÛ PÀæªÀÄzÀ §UÉÎ </t>
  </si>
  <si>
    <t>vÀÄªÀÄPÀÆgÀÄ f:UÀÄ©â vÁ. PÀqÀ§ ºÉÆÃ:, PÀ®ÆègÀÄ UÁæªÀÄzÀ°è 2007-08£ÉÃ ¸Á°£À°è 104 ®PÀëUÀ¼À ªÉZÀÑzÀ°è ¸ÀÄªÀtð UÁæªÀÄ AiÉÆÃd£ÉAiÀÄ PÀ¼À¥É PÁªÀÄUÁjUÀ¼À §UÉÎ.</t>
  </si>
  <si>
    <t>ªÀÄÄE:¥ÀAgÁEAE:¹-11:101:2017-18</t>
  </si>
  <si>
    <t>²æÃ.ªÀÄÄAzÉÆÃ° ªÀÄ£ÉÆÃºÀgï, PÁE., ¥ÀAgÁEA«¨sÁUÀ, zsÁgÀªÁqÀ EªÀjUÉ ªÀUÁðªÀuÉ ¸ÀªÀÄAiÀÄzÀ°è ªÉÊzÀåQÃAiÀÄ PÁgÀtzÀ ªÉÄÃgÉUÉ G¥ÀAiÉÆÃV¸À®Ä ¢:19.07.2017 jAzÀ ¢:14.09.2017 gÀ ªÀgÉUÉ 58 ¢£ÀUÀ¼À ¥ÀjªÀwðvÀ gÀeÉ &amp; ¢£ÁAPÀ:15.09.2017 jAzÀ 15.10.2017 gÀ ªÀgÉUÉ PÀqÁØAiÀÄ ¤jÃPÀëuÁ CªÀ¢ü JAzÀÄ ªÀÄAdÆgÀÄ ªÀiÁqÀÄªÀ §UÉÎ.</t>
  </si>
  <si>
    <t>ªÀÄÄE:¥ÀAgÁEAE:¹-11:102:2017-18</t>
  </si>
  <si>
    <t>²æÃ.QÃvÀð£ï, Q.EA., ¥ÀAgÁEA«¨sÁUÀ, ¸ÉÆÃªÀÄªÁgÀ¥ÉÃmÉ, EªÀgÀ «gÀÄzÀÞ EªÀgÀ ¥Àwß ²æÃªÀÄw.ZÉÊvÁæ JA.J£ï, EªÀgÀÄ Qæ«Ä£À¯ï ªÉÆPÀzÀÝªÉÄ zÁR°¹gÀÄªÀ §UÉÎ.</t>
  </si>
  <si>
    <t>09.02.2018</t>
  </si>
  <si>
    <t>ªÀÄÄE:¥ÀAgÁEAE:¹-11:103:2017-18</t>
  </si>
  <si>
    <t>PÀvÀðªÀå ¯ÉÆÃ¥À J¸ÀVgÀÄªÀÅzÀÄ UÉÆÃ¦£Áxï, QEA., ²æÃ.ºÉZï.Dgï.gÀªÉÄÃ±ï, ¸ÀPÁEA., EªÀgÀÄUÀ¼À «gÀÄzÀÞ ²¸ÀÄÛPÀæªÀÄ ªÀÄvÀÄÛ ©.JA.£ÁUÀgÁd, ©£ï ªÀÄºÁ°AUÀAiÀÄå JgÀqÀ£ÉÃ zÀeÉð UÀÄwÛUÉzÁgÀgÀ£ÀÄß PÀ¥ÀÄà¥ÀnÖUÉ ¸ÉÃj¸ÀÄªÀ §UÉÎ.</t>
  </si>
  <si>
    <t>ªÀÄÄE:¥ÀAgÁEAE:¹-11:104:2017-18</t>
  </si>
  <si>
    <t>²æÃ.¸ÀwÃ±ï UÀÄ¢UÉÎ£ÀªÀgï PÁ.EA., ¥ÀA.gÁEA.UÀÄ.¤.«¨sÁgÀ, PÀ®§ÄgÀV EªÀgÀ PÁAiÀÄðªÉÊRj §UÉÎ</t>
  </si>
  <si>
    <t>ªÀÄÄE:¥ÀAgÁEAE:¹-11:105:2017-18</t>
  </si>
  <si>
    <t>ªÀÄÄE:¥ÀAgÁEAE:¹-11:106:2017-18</t>
  </si>
  <si>
    <t>²æÃ.UÀÄgÀUÀÄAn ²ªÀ±ÀAPÀgÀ¥Àà, ¸ÀÆ.EA., ¥ÀAgÁEAªÀÈvÀÛ, PÀ®§ÄgÀV, EªÀgÀ ¤ªÀÈwÛ ªÉÃvÀ£À ¥Àæ¸ÁÛªÀ£É PÀÄjvÀÄ.</t>
  </si>
  <si>
    <t>27.02.2018</t>
  </si>
  <si>
    <t>ªÀÄÄE:¥ÀAgÁEAE:¹-11:107:2017-18</t>
  </si>
  <si>
    <t>ºÉÆ¸ÀUÀÄAl UÁæªÀÄzÀ°è 2015-16£ÉÃ ¸Á°£À°è£À f.¥ÀA. C£ÀÄzÁ£ÀzÀ°è DAiÀÄÄªÉÃðzÀ aQvÁì®AiÀÄ PÀlÖqÀzÀ CAzÁdÄ ¥ÀnÖAiÀÄ ¥ÀæPÁgÀ PÁªÀÄUÁj £ÀqÉAiÀÄzÉ ªÉÃvÀ£À ¥ÀqÉzÀÄPÉÆAqÀ ¥ÀæAiÀÄÄPÀÛ ¸ÀÆPÀÛ PÀæªÀÄ dgÀÄV¸ÀÄªÀ §UÉÎ.</t>
  </si>
  <si>
    <t>ªÀÄÄE:¥ÀAgÁEAE:¹-11:108:2017-18</t>
  </si>
  <si>
    <t>ªÀÄÄE:¥ÀAgÁEAE:¹-11:109:2017-18</t>
  </si>
  <si>
    <t>AiÀiÁzÀVj f¯ÉèAiÀÄ ¸ÀÄgÀ¥ÀÄgÀ vÁ.£À°è gÁ.UÁæ.G.SÁwæ AiÉÆÃd£ÉAiÀÄ MUÀÆÎr¸ÀÄ«PÉ PÁªÀÄUÁjUÀ¼À C£ÀÄµÁ×£ÀzÀ°è CªÀåªÀºÁgÀ J¸ÀVgÀÄªÀ §UÉÎ</t>
  </si>
  <si>
    <t>ªÀÄÄE:¥ÀAgÁEAE:¹-11:110:2017-18</t>
  </si>
  <si>
    <t>²æÃ.f.r.eÉÆÃ², PÁEA., ¥ÀAgÁ.EA.E¯ÁSÉ, PÉÃAzÀæ PÀbÉÃj, ¨ÉAUÀ¼ÀÆgÀÄ EªÀgÀ ªÉÊAiÀÄÄQÛPÀ PÀqÀvÀ</t>
  </si>
  <si>
    <t>ªÀÄÄE:¥ÀAgÁEAE:¹-11:111:2017-18</t>
  </si>
  <si>
    <t>ºÉÆ¸ÀzÁV £ÉÃªÀÄPÀUÉÆArgÀÄªÀ ²æÃ.±ÀgÀvï J¸ï. ºÁUÀÆ ²æÃ.¨sÀgÀvï gÁªï JA. ¸À.EA., «gÀÄzÀÞ ²¸ÀÄÛ PÀæªÀÄ dgÀÄV¸ÀÄªÀ §UÉÎ.</t>
  </si>
  <si>
    <t>ªÀÄÄE:¥ÀAgÁEAE:¹-11:112:2017-18</t>
  </si>
  <si>
    <t xml:space="preserve">±²æÃ.PÉ.©.gÀ« »A¢£À ¹A., ¥ÀAgÁEAG«¨sÁUÀ, UÀAUÁªÀw &amp; ²æÃ.£ÁUÉÃ±ï PÀÄgÀr, »A¢£À ¥ÀAZÁAiÀÄvï C©üªÀÈ¢Þ C¢üPÁj, AiÀÄgÀqÉÆÃt UÁæ.¥ÀA. EªÀjUÉ «¢ü¹gÀÄªÀ zÀAqÀ£ÉAiÀÄ£ÀÄß C£ÀÄµÁ×£ÀUÉÆ½¸ÀÄªÀ §UÉÎ. </t>
  </si>
  <si>
    <t>22.03.2018</t>
  </si>
  <si>
    <t>ªÀÄÄE:¥ÀAgÁEAE:¹-11:113:2017-18</t>
  </si>
  <si>
    <t>ªÀÄÄE:¥ÀAgÁEAE:¹-11:114:2017-18</t>
  </si>
  <si>
    <t>ªÀÄÄE:¥ÀAgÁEAE:¹-11:115:2017-18</t>
  </si>
  <si>
    <t>²æÃ.¦.«dAiÀÄPÀÄªÀiÁgï, ¸À.EA., EªÀgÀÄ DzÁAiÀÄQÌAvÀ ºÉZÀÄÑ ¸ÀA¥ÀvÀÄÛ UÀ½PÉ DgÉÆÃzÀzÀ ªÉÄÃ¯É J¹© zÁ½ PÀÄjvÀÄ.</t>
  </si>
  <si>
    <t>²æÃ.ªÀiÁ£À² s¸À.EA.(¤) EªÀgÀÄ 1996-97£ÉÃ ¸Á°£À°è ¥ÀAgÁEA«¨sÁUÀ, ©ÃzÀgï E°è PÀvÀðªÀå ¤ªÀð»¸ÀÄwÛzÀÝ C¢üAiÀÄ°è CªÀåªÀºÁgÀzÀ §UÉÎ zÀÆgÀÄ</t>
  </si>
  <si>
    <t>ºÀA¥Á¥ÀÄgÀ UÁæªÀÄzÀ°è ºÉÆ¸ÀzÁV ªÀiÁrgÀÄªÀ ¹ªÉÄAmï gÀ¸ÉÛ PÀ¼À¥É UÀÄtªÀÄlÖzÀ°ègÀÄªÀ §UÉÎ ºÀ®ªÀÅ UÁæªÀÄ¸ÀÜjAzÀ zÀÆgÀÄ.</t>
  </si>
  <si>
    <t>Construction of Government PU College Building at J.C. Extension in Harihara town in Harihara Taluk  (Head of Account Nabard-22) Est. Cost 94.75 lakhs</t>
  </si>
  <si>
    <t>²ªÀªÉÆUÀÎ f¯Éè, ²ªÀªÉÆUÀÎ £ÀUÀgÀzÀ »jAiÀÄ ¨sÀÆ «eÁÕ¤UÀ¼À PÀbÉÃj ¸ÀéAvÀ PÀlÖqÀ ¤ªÀiÁðt PÁªÀÄUÁjAiÀÄ CAzÁdÄ ¥ÀnÖUÉ vÁAwæPÀ ªÀÄAdÆgÁw ¤ÃqÀÄªÀ §UÉÎ. CAzÁdÄ ªÉÆvÀÛ gÀÆ.114.00 ®PÀëUÀ¼ÀÄ ¯ÉPÀÌ²Ã¶ðPÉ 2853-02-001-0-01)</t>
  </si>
  <si>
    <t>zÁªÀtUÉgÉ f¯Éè, ºÀjºÀgÀ vÁ: ¨É¼ÀÆîr gÀ¸ÉÛ¬ÄAzÀ gÁªÀÄwÃxÀðªÀgÉUÉ gÀ¸ÉÛ C©üªÀÈ¢Þ (0.00 jAzÀ 1.005 Q.«ÄÃ.ªÀgÉUÉ) CAzÁdÄ ªÉÆvÀÛ gÀÆ.70.00 ®PÀëUÀ¼ÀÄ  (¯ÉPÀÌ²Ã¶ðPÉ 3054-80-196-1-03-300)</t>
  </si>
  <si>
    <r>
      <t xml:space="preserve">Construction of Government PU College Class Rooms, Laboratories Toilets in Soraba Town at Soraba Taluk, Shivamogga District  </t>
    </r>
    <r>
      <rPr>
        <sz val="12"/>
        <color rgb="FF000000"/>
        <rFont val="Nudi 01 e"/>
      </rPr>
      <t xml:space="preserve">PÁªÀÄUÁjAiÀÄ CAzÁdÄ¥ÀnÖUÉ vÁAwæPÀ ªÀÄAdÆgÁw ¤ÃqÀÄªÀ §UÉÎ. </t>
    </r>
    <r>
      <rPr>
        <sz val="12"/>
        <color rgb="FF000000"/>
        <rFont val="Calibri"/>
        <family val="2"/>
        <scheme val="minor"/>
      </rPr>
      <t xml:space="preserve"> Head of Account 4202-01-202-1-05-386) Est. Cost 100.00 lakhs</t>
    </r>
  </si>
  <si>
    <t>2015-16£ÉÃ ¸Á°£À ºÉÆ¸À£ÀUÀgÀ vÁ: j¥Àà£ï ¥ÉÃmÉ UÁæªÀÄzÀ ªÉÄnæPï £ÀAvÀgÀzÀ ¨Á®QAiÀÄgÀ «zÁåyð ¤®AiÀÄzÀ ºÉZÀÄÑªÀj PÀlÖqÀ (2£ÉÃ CAvÀ¸ÀÄÛ) ¤ªÀiÁðt (¯ÉPÀÌ²Ã¶ðPÉ »AzÀÄ½zÀ ªÀUÀðUÀ¼À PÀ¯Áåt E¯ÁSÉ CAzÁdÄ ªÉÆvÀÛ gÀÆ.60.00 ®PÀë</t>
  </si>
  <si>
    <t>2016-17£ÉÃ ¸Á°£À ¸ÉÆgÀ§ «zsÁ£À¸À¨sÁ PÉëÃvÀæzÀ ªÁå¦ÛAiÀÄr ²ªÀªÉÆUÀÎ f¯Éè, ¸ÉÆgÀ§ vÁ®ÆèPÀÄ PÀÄ§lÆgÀÄ UÁæ.¥ÀA. ªÀÄ¯Áè¥ÀÄgÀ UÁæªÀÄzÀ°è UÁæªÀÄ «PÁ¸À AiÉÆÃd£ÉAiÀÄr ¹«¯ï PÁªÀÄUÁjUÀ¼À CAzÁdÄ ¥ÀnÖUÉ vÁAwæPÀ ªÀÄAdÆgÁw ¤ÃqÀÄªÀ §UÉÎ.  CAzÁdÄ ªÉÆvÀÛ gÀÆ.60.00 ®PÀë</t>
  </si>
  <si>
    <t>2015-16£ÉÃ ¸Á°£À  ²ªÀªÉÆUÀÎ f¯Éè, ¸ÉÆgÀ§ vÁ®ÆèPÀÄ ¸ÁUÀgÀ ¥ÀlÖtzÀ ªÀgÀzÀºÀ½î gÀ¸ÉÛAiÀÄ°è ªÉÄnæPï £ÀAvÀgÀzÀ ¨Á®QAiÀÄgÀ «zÁåyð ¤®AiÀÄzÀ (¸ÁUÀgÀ ¥ÀlÖtzÀ (PÀA§½PÉÆ¥Àà) ªÉÄnæPï £ÀAvÀgÀzÀ ¨Á®QAiÀÄgÀ «zÁåyð¤®AiÀÄ «¨sÁfvÀ-2 PÉÌ (²æÃªÀÄw EA¢gÁUÁA¢ü PÁ¯ÉÃeï »A¨sÁUÀzÀ°ègÀÄªÀ) PÀlÖqÀ ¤ªÀiÁðt PÁªÀÄUÁjAiÀÄ CAzÁdÄ ¥ÀnÖUÉ vÁAwæPÀ ªÀÄAdÆgÁw ¤ÃqÀÄªÀ §UÉÎ.  CAzÁdÄ ªÉÆvÀÛ gÀÆ.400.00 ®PÀë</t>
  </si>
  <si>
    <t>5054 AiÉÆÃd£ÉAiÀÄr dUÀ¼ÀÆgÀÄ «zsÁ£À¸À¨sÁ PÉëÃvÀæ ªÁå¦ÛAiÀÄ PÉÆtZÀUÀ¯ï gÀAUÀ£ÁxÀ ¸Áé«Ä UÀÄqÀØzÀ gÀ¸ÉÛ PÁªÀÄUÁjAiÀÄ mÉAqÀgï£ÀÄß gÀzÀÄÝ¥Àr¸ÀÄªÀ ¥Àæ¸ÁÛªÀ£É ¸À°è¸À®Ä C£ÀÄªÀÄw ¤ÃqÀÄªÀ §UÉÎ. CAzÁdÄ ªÉÆvÀÛ 115.00 ®PÀë</t>
  </si>
  <si>
    <t xml:space="preserve">zÁªÀtUÉgÉ f¯Éè, ZÀ£ÀßVj vÁ®ÆèPÀÄ PÁjUÀ£ÀÆgÀÄ PÀvÀÛ®UÉgÉ ¸ÀPÁðj ¥ÀzÀ« ¥ÀÆªÀð PÁ¯ÉÃdÄ PÉÆoÀrUÀ¼À ¤ªÀiÁðt PÁªÀÄUÁj ªÀPïð¹è¥ï &amp; E.L.Dgï.J¯ï. ¥Àæ¸ÁÛªÀ£ÉUÉ C£ÀÄªÉÆÃzÀ£É ¤ÃqÀÄªÀ PÀÄjvÀÄ. (£À¨Áqïð ªÀiÁ°PÉ-22) CAzÁdÄ ªÉÆvÀÛ gÀÆ.50.00 ®PÀëUÀ¼ÀÄ  </t>
  </si>
  <si>
    <t>²ªÀªÉÆUÀÀÎ f¯Éè wÃxÀðºÀ½î vÁ: PÉÃAzÀæzÀ°è r.zÉÃªÀgÁd CgÀ¸ÀÄ ¨sÀªÀ£À ¤ªÀiÁðt PÁªÀÄUÁjUÉ vÁAwæPÀ ªÀÄAdÆgÁw¤ÃqÀÄªÀ §UÉÎ CAzÁdÄ ªÉÆvÀÛ gÀÆ.96.45 ®PÀë</t>
  </si>
  <si>
    <t>²ªÀªÉÆUÀÀÎ f¯Áè PÉÃAzÀæ ¸ÁÜ£ÀzÀ°è ¤ªÀiÁðtªÁUÀÄwÛgÀÄªÀ ¨sÉÆÃ« ¸ÀªÀÄÄzÁAiÀÄ ¨sÀªÀ£ÀzÀ PÀlÖqÀ ¥ÀÆtðUÉÆ½¸ÀÄªÀ PÁªÀÄUÁj CAzÁdÄ ªÉÆvÀÛ gÀÆ.80.00 ®PÀë</t>
  </si>
  <si>
    <t>J¯ï¹PÀÆå 1432 ²æÃªÀÄw vÁgÁ C£ÀÄgÁzsÀ (£ÁªÀÄ¤zÉÃð±À£À ºÉÆA¢zÀªgÀÄ</t>
  </si>
  <si>
    <t>²ªÀªÉÆUÀÀÎ f¯Éè, wÃxÀðºÀ½î vÁ®ÆèQ£À PÀmÉÖºÀPÀÄè UáæªÀÄzÀ°è ¸ÀPÁðj »jAiÀÄ ¥ÁæxÀð£Á ¨sÀªÀ£À PÀlÖqÀ ¤ªÀiÁðt PÁªÀÄUÁj CAzÁdÄ ªÉÆvÀÛ gÀÆ.15.00 ®PÀë (4202 ±Á¯Á PÀlÖqÀ j¥ÉÃj)</t>
  </si>
  <si>
    <t xml:space="preserve">zÁªÀtUÉgÉ f¯Éè, ºÀjºÀgÀ vÁ®ÆèPÀÄ ªÀÄ¯ÉÃ ¨É£ÀÆßgÀÄ UÁæáæªÀÄzÀ°è ¸ÀPÁðj GzÀÄð »jAiÀÄ ¥ÁæxÀ«ÄPÀ ±Á¯ÉUÉ ºÉZÀÄÑªÀj PÉÆoÀrUÀ¼À ¤ªÀiÁðt PÁªÀÄUÁj ªÀPïð¹è¥ï &amp; E.L.Dgï.J¯ï. ¥Àæ¸ÁÛªÀ£ÉUÉ C£ÀÄªÉÆÃzÀ£É ¤ÃqÀÄªÀ PÀÄjvÀÄ. (¸ÀªÀð ²PÀët C©üAiÀiÁ£À) CAzÁdÄ ªÉÆvÀÛ gÀÆ.14.50 ®PÀëUÀ¼ÀÄ  </t>
  </si>
  <si>
    <r>
      <t>zÁªÀtUÉgÉ f¯Éè, ºÀjºÀgÀ vÁ: PÉÆÃªÀiÁgÀ£ÀºÀ½î PÉgÉ C©üªÀÈ¢Þ (</t>
    </r>
    <r>
      <rPr>
        <sz val="12"/>
        <color rgb="FF000000"/>
        <rFont val="Calibri"/>
        <family val="2"/>
        <scheme val="minor"/>
      </rPr>
      <t xml:space="preserve">R.O.Code-T-22020) </t>
    </r>
    <r>
      <rPr>
        <sz val="12"/>
        <color rgb="FF000000"/>
        <rFont val="Nudi 01 e"/>
      </rPr>
      <t>PÁªÀÄUÁjAiÀÄ ªÀPïð¹è¥ï ªÀÄvÀÄÛ E.L.Dgï.J¯ï.  ¥Àæ¸ÁÛªÀ£ÉUÉ C£ÀÄªÉÆÃzÀ£É ¤ÃqÀÄªÀ PÀÄjvÀÄ.  (£À¨Áqïð Dgï.L.r.J¥sï-22) CAzÁdÄ ªÉÆvÀÛ gÀÆ.50.00 ®PÀë</t>
    </r>
  </si>
  <si>
    <r>
      <t>Improvements to road joining from Dodda Bathi Milk Dairy to Hale Bathi in Davanagere Taluk Davanagere Dist.</t>
    </r>
    <r>
      <rPr>
        <sz val="12"/>
        <color rgb="FF000000"/>
        <rFont val="Nudi 01 e"/>
      </rPr>
      <t>(£À¨Áqïð Dgï.L.r.J¥sï-23) CAzÁdÄ ªÉÆvÀÛ gÀÆ.80.00 ®PÀë</t>
    </r>
  </si>
  <si>
    <t xml:space="preserve">zÁªÀtUÉgÉ f¯Éè, ºÀjºÀgÀ vÁ: ºÉÆ¼É¹jUÉgÉ UÁææªÀÄ¢AzÀ J¼ÉºÉÆ¼É gÀ¸ÉÛ C©üªÀÈ¢Þ (¸ÀgÀ¥À½ 0.00 jAzÀ 2.52 Q.«ÄÃ) (Dgï.N.PÉÆÃqï ¸ÀASÉå: DgïrDgï:22008) (£À¨Áqïð Dgï.L.r.J¥sï-23) CAzÁdÄ ªÉÆvÀÛ gÀÆ.93.00 ®PÀë </t>
  </si>
  <si>
    <r>
      <t xml:space="preserve">2017-18£ÉÃ ¸Á°£À 4202-01-600-0-04-422 (J¸ï.¹.¦) AiÉÆÃd£É CrAiÀÄ°è </t>
    </r>
    <r>
      <rPr>
        <sz val="12"/>
        <color theme="1"/>
        <rFont val="Calibri"/>
        <family val="2"/>
        <scheme val="minor"/>
      </rPr>
      <t xml:space="preserve">Construction of Ground and First Floor Class Room &amp; Toilet Block for Govt PU College at Ayanuru, Shivamogga Taluk, Shivamogga Dist. </t>
    </r>
    <r>
      <rPr>
        <sz val="12"/>
        <color theme="1"/>
        <rFont val="Nudi 01 e"/>
      </rPr>
      <t>PÁªÀÄUÁjAiÀÄ CAzÁdÄ ¥ÀnÖUÉ vÁAwçPÀ ªÀÄAdÆgÁw ¤ÃqÀÄªÀ   §UÉÎ.</t>
    </r>
    <r>
      <rPr>
        <sz val="12"/>
        <color theme="1"/>
        <rFont val="Calibri"/>
        <family val="2"/>
        <scheme val="minor"/>
      </rPr>
      <t xml:space="preserve"> (TT068) Est. Cost 55.00 lakhs</t>
    </r>
  </si>
  <si>
    <r>
      <t xml:space="preserve">2017-18£ÉÃ ¸Á°£À 4202-01-202-1-05-386 (gÁdå §AqÀªÁ¼À ªÉZÀÑ) CrAiÀÄ°è </t>
    </r>
    <r>
      <rPr>
        <sz val="12"/>
        <color theme="1"/>
        <rFont val="Calibri"/>
        <family val="2"/>
        <scheme val="minor"/>
      </rPr>
      <t xml:space="preserve">Construction of First Floor Class Room Above Existing Ground Floor Govt PU College at Anthragange, Bhadravathi Taluk in Shivamogga District </t>
    </r>
    <r>
      <rPr>
        <sz val="12"/>
        <color theme="1"/>
        <rFont val="Nudi 01 e"/>
      </rPr>
      <t>PÁªÀÄUÁjAiÀÄ CAzÁdÄ ¥ÀnÖUÉ vÁAwçPÀ ªÀÄAdÆgÁw ¤ÃqÀÄªÀ     §UÉÎ. (</t>
    </r>
    <r>
      <rPr>
        <sz val="12"/>
        <color theme="1"/>
        <rFont val="Calibri"/>
        <family val="2"/>
        <scheme val="minor"/>
      </rPr>
      <t>TT128) Est.Cost 55.00 lakhs</t>
    </r>
  </si>
  <si>
    <r>
      <t xml:space="preserve">2017-18£ÉÃ ¸Á°£À 4202-01-600-0-04-422 (J¸ï.¹.¦) AiÉÆÃd£É CrAiÀÄ°è </t>
    </r>
    <r>
      <rPr>
        <sz val="12"/>
        <color theme="1"/>
        <rFont val="Calibri"/>
        <family val="2"/>
        <scheme val="minor"/>
      </rPr>
      <t>Construction of Ground and First Floor Class Room for Govt. PU College at Aneveri, Bhadravathi Taluk, Shimoga Dist.</t>
    </r>
    <r>
      <rPr>
        <sz val="12"/>
        <color theme="1"/>
        <rFont val="Nudi 01 e"/>
      </rPr>
      <t xml:space="preserve"> PÁªÀÄUÁjAiÀÄ CAzÁdÄ ¥ÀnÖUÉ vÁAwçPÀ ªÀÄAdÆgÁw ¤ÃqÀÄªÀ §UÉÎ. (</t>
    </r>
    <r>
      <rPr>
        <sz val="12"/>
        <color theme="1"/>
        <rFont val="Calibri"/>
        <family val="2"/>
        <scheme val="minor"/>
      </rPr>
      <t>TT084) Est. Cost 55.00 lakhs</t>
    </r>
  </si>
  <si>
    <r>
      <t xml:space="preserve">2017-18£ÉÃ ¸Á°£À 4202-01-600-0-04-422 (J¸ï.¹.¦) AiÉÆÃd£É CrAiÀÄ°è </t>
    </r>
    <r>
      <rPr>
        <sz val="12"/>
        <color theme="1"/>
        <rFont val="Calibri"/>
        <family val="2"/>
      </rPr>
      <t xml:space="preserve">Construction of First and Second Floor Class Room above Existing Ground Floor Govt Pu College New Building at Kumsi, Shivamogga Taluk, Shivamogga Dist. </t>
    </r>
    <r>
      <rPr>
        <sz val="12"/>
        <color theme="1"/>
        <rFont val="Nudi 01 e"/>
      </rPr>
      <t xml:space="preserve">PÁªÀÄUÁjAiÀÄ CAzÁdÄ ¥ÀnÖUÉ vÁAwçPÀ ªÀÄAdÆgÁw ¤ÃqÀÄªÀ §UÉÎ. </t>
    </r>
    <r>
      <rPr>
        <sz val="12"/>
        <color theme="1"/>
        <rFont val="Calibri"/>
        <family val="2"/>
      </rPr>
      <t>(TT134) st. Cost 100.00 lakhs</t>
    </r>
  </si>
  <si>
    <r>
      <t xml:space="preserve">2017-18£ÉÃ ¸Á°£À 4202-01-600-0-04-422 (J¸ï.¹.¦) AiÉÆÃd£É CrAiÀÄ°è </t>
    </r>
    <r>
      <rPr>
        <sz val="12"/>
        <color theme="1"/>
        <rFont val="Calibri"/>
        <family val="2"/>
        <scheme val="minor"/>
      </rPr>
      <t xml:space="preserve">Construction of PU College at Mayakonda in Davanagere District </t>
    </r>
    <r>
      <rPr>
        <sz val="12"/>
        <color theme="1"/>
        <rFont val="Nudi 01 e"/>
      </rPr>
      <t>PÁªÀÄUÁjAiÀÄ CAzÁdÄ ¥ÀnÖUÉ vÁAwçPÀ ªÀÄAdÆgÁw ¤ÃqÀÄªÀ §UÉÎ. (</t>
    </r>
    <r>
      <rPr>
        <sz val="12"/>
        <color theme="1"/>
        <rFont val="Calibri"/>
        <family val="2"/>
        <scheme val="minor"/>
      </rPr>
      <t>GD031)</t>
    </r>
  </si>
  <si>
    <t>zÁªÀtUÉgÉ f¯Éè, ZÀ£ÀßVj vÁ®ÆèPÀÄ ¸ÀAvÉÃ¨É£ÀÆßgÀÄ UÁæªÀÄzÀ°è ºÉÆ¸À §¸ï ¤¯ÁÝt ¤ªÀiÁðt PÁªÀÄUÁjAiÀÄ DyðPÀ ©qï£ÀÄß C£ÀÄªÉÆÃ¢¸ÀÄªÀ PÀÄjvÀÄ. CAzÁdÄ ªÉÆvÀÛ gÀÆ.47.00 ®PÀë</t>
  </si>
  <si>
    <r>
      <t xml:space="preserve">2017-18£ÉÃ ¸Á°£À £À¨Áqïð-23gÀ AiÉÆÃd£ÉAiÀÄr zÁªÀtUÉgÉ f¯Éè, </t>
    </r>
    <r>
      <rPr>
        <sz val="12"/>
        <color rgb="FF000000"/>
        <rFont val="Calibri"/>
        <family val="2"/>
        <scheme val="minor"/>
      </rPr>
      <t xml:space="preserve">Improvements to road from Kodaganuru village to Nandigenahalli village in Davanagere Taluk of Davanagere District from ch.0.50 to 4.00 km (R.O Code NO.RDR 22006) </t>
    </r>
    <r>
      <rPr>
        <sz val="12"/>
        <color rgb="FF000000"/>
        <rFont val="Nudi 01 e"/>
      </rPr>
      <t xml:space="preserve"> PÁªÀÄUÁjAiÀÄ  CAzÁdÄ ¥ÀnÖUÉ vÁAwçPÀ ªÀÄAdÆgÁw ¤ÃqÀÄªÀ §UÉÎ.  CAzÁdÄ ªÉÆvÀÛ gÀÆ.100.00 ®PÀë</t>
    </r>
  </si>
  <si>
    <t>2017-18£ÉÃ ¸Á°£À £À¨Áqïð-23gÀ AiÉÆÃd£ÉAiÀÄr ªÀÄAdÆgÁzÀ  zÁªÀtUÉgÉ f¯Éè, ZÀ£ÀßVj vÁ: £À®ÆègÀÄ - EnÖUÉ gÀ¸ÉÛ¬ÄAzÀ ªÀÄAlgÀWÀlÖ gÀ¸ÉÛ C©üªÀÈ¢Þ PÁªÀÄUÁjAiÀÄ  CAzÁdÄ ¥ÀnÖUÉ vÁAwçPÀ ªÀÄAdÆgÁw ¤ÃqÀÄªÀ §UÉÎ.  CAzÁdÄ ªÉÆvÀÛ gÀÆ.100.00 ®PÀë</t>
  </si>
  <si>
    <r>
      <t xml:space="preserve">2017-18£ÉÃ ¸Á°£À £À¨Áqïð-23gÀ AiÉÆÃd£ÉAiÀÄr zÁªÀtUÉgÉ f¯Éè, </t>
    </r>
    <r>
      <rPr>
        <sz val="12"/>
        <color rgb="FF000000"/>
        <rFont val="Calibri"/>
        <family val="2"/>
        <scheme val="minor"/>
      </rPr>
      <t xml:space="preserve">Improvements &amp; Asphalting to Hadadi village of Kanagondanahalli road to Kolenahalli Halla  in Davanagere Taluk of Davanagere District from ch.0.00 to 2.00 km (R.O Code NO.RDR 22007) </t>
    </r>
    <r>
      <rPr>
        <sz val="12"/>
        <color rgb="FF000000"/>
        <rFont val="Nudi 01 e"/>
      </rPr>
      <t xml:space="preserve"> PÁªÀÄUÁjAiÀÄ  CAzÁdÄ ¥ÀnÖUÉ vÁAwçPÀ ªÀÄAdÆgÁw ¤ÃqÀÄªÀ §UÉÎ.  CAzÁdÄ ªÉÆvÀÛ gÀÆ.60.00 ®PÀë</t>
    </r>
  </si>
  <si>
    <r>
      <t xml:space="preserve">2017-18£ÉÃ ¸Á°£À DyðPÀ ªÀµÀðzÀ°è ¥ÀæzsÁ£À ¯ÉPÀÌ²Ã¶ðPÉ 3054   AiÉÆÃd£ÉAiÀÄr ªÀÄAdÆgÁzÀ ²ªÀªÉÆUÀÎ f¯Éè, ¨sÀzÁæªÀw    «zsÁ£À¸À¨sÁ PÉëÃvÀæ ªÁå¦ÛAiÀÄ CgÀ½ºÀ½î UÁæªÀÄ¢AzÀ ¹zÉÝÃ±ÀégÀ zÉÃªÀ¸ÁÜ£ÀzÀªÀgÉUÉ ªÀAiÀiÁ §¸À°PÀmÉÖ UÁæªÀÄ gÀ¸ÉÛ C©üªÀÈ¢Þ 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Nudi 01 e"/>
      </rPr>
      <t xml:space="preserve">PÁªÀÄUÁjAiÀÄ CAzÁdÄ ¥ÀnÖUÉ vÁAwçPÀ ªÀÄAdÆgÁw ¤ÃqÀÄªÀ §UÉÎ. CAzÁdÄ ªÉÆvÀÛ gÀÆ.110.00 ®PÀë </t>
    </r>
  </si>
  <si>
    <t>²ªÀªÉÆUÀÎ f¯Éè, ²PÁj¥ÀÄgÀ vÁ®ÆèPÀÄ ²PÁj¥ÀÄgÀ mË£ï ªÉÄnæPï £ÀAvÀgÀ ¨Á®QAiÀÄgÀ «zÁåyð¤®AiÀÄ ¤ªÀiÁðt PÁªÀÄUÁjAiÀÄ CAzÁdÄ ¥ÀnÖUÉ vÁAwçPÀ ªÀÄAdÆgÁw ¤ÃqÀÄªÀ §UÉÎ. CAzÁdÄ ªÉÆvÀÛ gÀÆ.277.70 (¯ÉPÀÌ²Ã¶ðPÉ »AzÀÄ½zÀ ªÀUÀðUÀ¼À PÀ¯Áåt E¯ÁSÉ («.C.AiÉÆÃ)</t>
  </si>
  <si>
    <t>²ªÀªÉÆUÀÎ f¯Éè, ¸ÉÆgÀ§ vÁ: ¸ÉÆgÀ§ mË£ï£À°è ªÉÄnæPï £ÀAvÀgÀ ¨Á®QAiÀÄgÀ «zÁåyð¤®AiÀÄ («¨sÀd£É) PÀlÖqÀ ¤ªÀiÁðt PÁªÀÄUÁjAiÀÄ CAzÁdÄ ¥ÀnÖUÉ vÁAwçPÀ ªÀÄAdÆgÁw ¤ÃqÀÄªÀ §UÉÎ. CAzÁdÄ ªÉÆvÀÛ gÀÆ.277.00 (¯ÉPÀÌ²Ã¶ðPÉ 4225-03-277-2-06)</t>
  </si>
  <si>
    <r>
      <t xml:space="preserve">2017-18£ÉÃ ¸Á°£À 4202-01-202-1-05-386 (gÁdå §AqÀªÁ¼À ªÉZÀÑ) CrAiÀÄ°è </t>
    </r>
    <r>
      <rPr>
        <sz val="12"/>
        <color theme="1"/>
        <rFont val="Calibri"/>
        <family val="2"/>
        <scheme val="minor"/>
      </rPr>
      <t xml:space="preserve">Construction of PU College at Rippenpete in Hosanagara Taluk, Shivamogga District </t>
    </r>
    <r>
      <rPr>
        <sz val="12"/>
        <color theme="1"/>
        <rFont val="Nudi 01 e"/>
      </rPr>
      <t>PÁªÀÄUÁjAiÀÄ CAzÁdÄ ¥ÀnÖUÉ vÁAwçPÀ ªÀÄAdÆgÁw  ¤ÃqÀÄªÀ §UÉÎ. (</t>
    </r>
    <r>
      <rPr>
        <sz val="12"/>
        <color theme="1"/>
        <rFont val="Calibri"/>
        <family val="2"/>
        <scheme val="minor"/>
      </rPr>
      <t xml:space="preserve">TT035)  </t>
    </r>
    <r>
      <rPr>
        <sz val="12"/>
        <color theme="1"/>
        <rFont val="Nudi 01 e"/>
      </rPr>
      <t xml:space="preserve">CAzÁdÄ ªÉÆvÀÛ gÀÆ.110.00 ®PÀë </t>
    </r>
  </si>
  <si>
    <t>²ªÀªÉÆUÀÎ f¯Éè, ²PÁj¥ÀÄgÀ vÁ®ÆèPÀÄ PÉÆgÀlUÉgÉ UÁæªÀÄ ¥ÀAZÁ¬ÄwUÉ ¸ÉÃjzÀ gÁVPÉÆ¥Àà UÁæªÀÄzÀ ºÀ¼ÉAiÀÄ ºÉÆAqÀzÀ ºÀÆ¼ÀÄ vÉUÉAiÀÄÄªÀÅzÀÄ.</t>
  </si>
  <si>
    <r>
      <t>2017-18£ÉÃ ¸Á°£À 4202-01-600-0-04-423 AiÉÆÃd£ÉAiÀÄr zÁªÀtUÉgÉ f¯Éè, dUÀ¼ÀÆgÀÄ vÁ®ÆèPÀÄ dUÀ¼ÀÆgÀÄ mË£ï ¸ÀPÁðj ¥ÀzÀ« ¥ÀÆªÀð PÁ¯ÉÃf£À DªÀgÀtzÀ°è ºÉZÀÄÑªÀjAiÀiÁV ªÀÄÆgÀÄ PÉÆoÀrUÀ¼ÀÄ, JgÀqÀÄ ¥ÀæAiÉÆÃUÁ®AiÀÄ ªÀÄvÀÄÛ JgÀqÀÄ ±ËZÁ®AiÀÄ £ÀÆvÀ£À PÀlÖqÀUÀ¼À ¤ªÀiÁðt PÁªÀÄUÁjAiÀÄ CAzÁdÄ ¥ÀnÖUÉ vÁAwçPÀ ªÀÄAdÆgÁw  ¤ÃqÀÄªÀ §UÉÎ. (</t>
    </r>
    <r>
      <rPr>
        <sz val="12"/>
        <color theme="1"/>
        <rFont val="Calibri"/>
        <family val="2"/>
        <scheme val="minor"/>
      </rPr>
      <t>GD150)</t>
    </r>
    <r>
      <rPr>
        <sz val="12"/>
        <color theme="1"/>
        <rFont val="Nudi 01 e"/>
      </rPr>
      <t xml:space="preserve">  CAzÁdÄ ªÉÆvÀÛ gÀÆ.110.00 ®PÀë  </t>
    </r>
  </si>
  <si>
    <r>
      <t xml:space="preserve">2017-18£ÉÃ ¸Á°£À 4202-01-202-1-05-386 (gÁdå §AqÀªÁ¼À ªÉZÀÑ) CrAiÀÄ°è zÁªÀtUÉgÉ f¯Éè, ºÀgÀ¥À£ÀºÀ½î vÁ®ÆèPÀÄ, ºÀ®ªÁUÀ®Ä UÁæªÀÄzÀ°è ¸ÀPÁðj ¥ÀzÀ« ¥ÀÆªÀð PÁ¯ÉÃfUÉ vÀgÀUÀw PÉÆoÀr ¤ªÀiÁðt PÁªÀÄUÁjAiÀÄ CAzÁdÄ ¥ÀnÖUÉ vÁAwçPÀ ªÀÄAdÆgÁw ¤ÃqÀÄªÀ §UÉÎ. </t>
    </r>
    <r>
      <rPr>
        <sz val="12"/>
        <color theme="1"/>
        <rFont val="Calibri"/>
        <family val="2"/>
        <scheme val="minor"/>
      </rPr>
      <t xml:space="preserve">(GD228) </t>
    </r>
    <r>
      <rPr>
        <sz val="12"/>
        <color theme="1"/>
        <rFont val="Nudi 01 e"/>
      </rPr>
      <t xml:space="preserve">CAzÁdÄ ªÉÆvÀÛ gÀÆ.55.00 ®PÀëUÀ¼ÀÄ </t>
    </r>
  </si>
  <si>
    <r>
      <t xml:space="preserve">2017-18£ÉÃ ¸Á°£À 4202-01-600-0-04-423 AiÉÆÃd£É CrAiÀÄ°è zÁªÀtUÉgÉ f¯Éè, dUÀ¼ÀÆgÀÄ vÁ®ÆèPÀÄ, ¥À¯ÁèUÀmÉÖ DªÀgÀtzÀ°è JgÀqÀÄ ¥ÀæAiÉÆÃUÁ®AiÀÄUÀ¼ÀÄ, ªÀÄÆgÀÄ vÀgÀUÀwUÀ¼À PÉÆoÀrUÀ¼ÀÄ ªÀÄvÀÄÛ JgÀqÀÄ ±ËZÁ®AiÀÄUÀ¼À ¤ªÀiÁðt PÁªÀÄUÁjAiÀÄ CAzÁdÄ ¥ÀnÖUÉ vÁAwçPÀ ªÀÄAdÆgÁw ¤ÃqÀÄªÀ §UÉÎ. </t>
    </r>
    <r>
      <rPr>
        <sz val="12"/>
        <color theme="1"/>
        <rFont val="Calibri"/>
        <family val="2"/>
        <scheme val="minor"/>
      </rPr>
      <t xml:space="preserve">(GD284) </t>
    </r>
    <r>
      <rPr>
        <sz val="12"/>
        <color theme="1"/>
        <rFont val="Nudi 01 e"/>
      </rPr>
      <t xml:space="preserve">CAzÁdÄ ªÉÆvÀÛ gÀÆ.100.00 ®PÀëUÀ¼ÀÄ </t>
    </r>
  </si>
  <si>
    <r>
      <t xml:space="preserve">2017-18£ÉÃ ¸Á°£À 4202-01-202-1-05-386 (gÁdå §AqÀªÁ¼À ªÉZÀÑ) CrAiÀÄ°è ²ªÀªÉÆUÀÎ f¯Éè, ²PÁj¥ÀÄgÀ vÁ®ÆèPÀÄ, ²gÁ¼ÀPÉÆ¥Àà ¥ÀlÖtzÀ ¸ÀPÁðj ¥ÀzÀ« ¥ÀÆªÀð PÁ¯ÉÃfUÉ vÀgÀUÀw PÉÆoÀr ¤ªÀiÁðt PÁªÀÄUÁjAiÀÄ CAzÁdÄ ¥ÀnÖUÉ vÁAwçPÀ ªÀÄAdÆgÁw ¤ÃqÀÄªÀ §UÉÎ. CAzÁdÄ ªÉÆvÀÛ gÀÆ.55.00 </t>
    </r>
    <r>
      <rPr>
        <sz val="14"/>
        <color theme="1"/>
        <rFont val="Calibri"/>
        <family val="2"/>
        <scheme val="minor"/>
      </rPr>
      <t/>
    </r>
  </si>
  <si>
    <r>
      <t xml:space="preserve">2017-18£ÉÃ ¸Á°£À »AzÀÄ½zÀ ªÀUÀðUÀ¼À PÀ¯Áåt E¯ÁSÉ CrAiÀÄ°è ²ªÀªÉÆUÀÎ f¯Éè, ²PÁj¥ÀÄgÀ vÁ®ÆèPÀÄ, ²PÁj¥ÀÄgÀ ¥ÀlÖtzÀ°è »AzÀÄ½zÀ ªÀUÀðUÀ¼À ªÉÄnæPï ¥ÀÆªÀð ¨Á®QAiÀÄgÀ «zÁåyð ¤®AiÀÄ PÀlÖqÀ ¤ªÀiÁðt PÁªÀÄUÁjAiÀÄ CAzÁdÄ ¥ÀnÖUÉ vÁAwçPÀ ªÀÄAdÆgÁw ¤ÃqÀÄªÀ §UÉÎ. CAzÁdÄ ªÉÆvÀÛ gÀÆ.216.00 </t>
    </r>
    <r>
      <rPr>
        <sz val="14"/>
        <color theme="1"/>
        <rFont val="Calibri"/>
        <family val="2"/>
        <scheme val="minor"/>
      </rPr>
      <t/>
    </r>
  </si>
  <si>
    <r>
      <t xml:space="preserve">2017-18£ÉÃ ¸Á°£À »AzÀÄ½zÀ ªÀUÀðUÀ¼À PÀ¯Áåt E¯ÁSÉ («.WÀ.AiÉÆÃ) CrAiÀÄ°è ²ªÀªÉÆUÀÎ f¯Éè, ²PÁj¥ÀÄgÀ vÁ®ÆèPÀÄ, ²gÁ¼ÀPÉÆ¥Àà mË£ï ªÉÄnæPï £ÀAvÀgÀ ¨Á®QAiÀÄgÀ «zÁåyð ¤®AiÀÄ PÀlÖqÀ ¤ªÀiÁðt PÁªÀÄUÁjAiÀÄ CAzÁdÄ ¥ÀnÖUÉ vÁAwçPÀ ªÀÄAdÆgÁw ¤ÃqÀÄªÀ §UÉÎ. CAzÁdÄ ªÉÆvÀÛ gÀÆ.277.70 </t>
    </r>
    <r>
      <rPr>
        <sz val="14"/>
        <color theme="1"/>
        <rFont val="Calibri"/>
        <family val="2"/>
        <scheme val="minor"/>
      </rPr>
      <t/>
    </r>
  </si>
  <si>
    <t xml:space="preserve">ºÀgÀ¥À£ÀºÀ½î vÁ®ÆèQ£À G¥ÀPÀÈ¶¤zÉÃð±ÀPÀgÀÄ-2 ºÀgÀ¥À£ÀºÀ½î, £ÀÆvÀ£À PÀbÉÃj PÀlÖqÀ ¤ªÀiÁðt PÁªÀÄUÁjAiÀÄ CAzÁdÄ ¥ÀnÖUÉ vÁAwçPÀ ªÀÄAdÆgÁw ¤ÃqÀÄªÀ §UÉÎ. CAzÁdÄ ªÉÆvÀÛ gÀÆ.75.00 </t>
  </si>
  <si>
    <t>²ªÀªÉÆUÀÎ f¯Éè, ¸ÁUÀgÀ vÁ®ÆèPÀÄ, D£ÀAzÀ¥ÀÄgÀ UÁæ.¥ÀA. D£ÀAzÀ¥ÀÄgÀ UÁæªÀÄzÀ ªÉÄnæPï ¥ÀÆªÀð ¨Á®QAiÀÄgÀ «zÁåyð¤®AiÀÄ PÀlÖqÀzÀ zÀÄgÀ¹Û PÁªÀÄUÁjAiÀÄ ªÀPïð¹è¥ï ¥Àæ¸ÁÛªÀ£É CAzÁdÄ ªÉÆvÀÛ gÀÆ.25.70</t>
  </si>
  <si>
    <t>²ªÀªÉÆUÀÎ f¯Éè, ¸ÉÆgÀ§ vÁ®ÆèPÀÄ ¸ÉÆgÀ§-¹zÁÝ¥ÀÄgÀ ªÀÄÄRå gÀ¸ÉÛ¬ÄAzÀ PÀPÀÌgÀ¹, UÁæªÀÄPÉÌ ºÉÆÃUÀÄªÀ gÀ¸ÉÛ C©üªÀÈ¢Þ (Dgï.N.PÉÆÃqï DgïrDgï21101) PÁªÀÄUÁjAiÀÄ ªÀPïð¹è¥ï &amp; ELDgïJ¯ï ¥Àæ¸ÁÛªÀ£É CAzÁdÄ ªÉÆvÀÛ gÀÆ.50.00 ®PÀëUÀ¼ÀÄ</t>
  </si>
  <si>
    <t>zÁªÀtUÉgÉ f¯Éè, ºÀjºÀgÀ vÁ: ºÉÆ¸ÀºÀ½î¬ÄAzÀ £ÀA¢ÃUÁ« UÁæªÀÄzÀªÀgÉUÉ gÀ¸ÉÛ C©üªÀÈ¢Þ PÁªÀÄUÁj (Dgï.N.PÉÆÃqï Dgïr¦Dgï 21085) PÁªÀÄUÁjAiÀÄ ªÀPïð¹è¥ï &amp; ELDgïJ¯ï ¥Àæ¸ÁÛªÀ£É CAzÁdÄ ªÉÆvÀÛ gÀÆ.50.00 ®PÀëUÀ¼ÀÄ</t>
  </si>
  <si>
    <r>
      <t xml:space="preserve">²ªÀªÉÆUÀÎ f¯Éè, ºÉÆ¸À£ÀUÀgÀ vÁ®ÆèPÀÄ, ºÀÄAZÀ-ªÀÄÄA¨ÁgÀÄ gÀ¸ÉÛ¬ÄAzÀ PÀqÀ¸ÀÆgÀÄ ¸ÀªÀÄlUÁgÀÄ gÀ¸ÉÛ C©üªÀÈ¢Þ PÁªÀÄUÁj (Dgï.N.PÉÆÃqï </t>
    </r>
    <r>
      <rPr>
        <sz val="12"/>
        <color rgb="FF000000"/>
        <rFont val="Calibri"/>
        <family val="2"/>
        <scheme val="minor"/>
      </rPr>
      <t>R19331</t>
    </r>
    <r>
      <rPr>
        <sz val="12"/>
        <color rgb="FF000000"/>
        <rFont val="Nudi 01 e"/>
      </rPr>
      <t>) PÁªÀÄUÁjAiÀÄ E.L.Dgï.J¯ï. ¥Àæ¸ÁÛªÀ£É CAzÁdÄ ªÉÆvÀÛ gÀÆ.99.00 ®PÀëUÀ¼ÀÄ</t>
    </r>
  </si>
  <si>
    <r>
      <t xml:space="preserve">zÁªÀtUÉgÉ f¯Éè, zÁªÀtUÉgÉ vÁ®ÆèPÀÄ, PÉÆUÀÎ£ÀÆgÀÄ UÁæªÀÄzÀ PÉgÉ C©üªÀÈ¢üÞ (Dgï.N.PÉÆÃqï </t>
    </r>
    <r>
      <rPr>
        <sz val="12"/>
        <color rgb="FF000000"/>
        <rFont val="Calibri"/>
        <family val="2"/>
      </rPr>
      <t>T</t>
    </r>
    <r>
      <rPr>
        <sz val="12"/>
        <color rgb="FF000000"/>
        <rFont val="Nudi 01 e"/>
      </rPr>
      <t>22021) PÁªÀÄUÁjAiÀÄ ªÀPïð¹è¥ï ¥Àæ¸ÁÛªÀ£ÉUÉ C£ÀÄªÉÆÃzÀ£É ¤ÃqÀÄªÀ §UÉÎ.  CAzÁdÄ ªÉÆvÀÛ gÀÆ.30.00 ®PÀëUÀ¼ÀÄ</t>
    </r>
  </si>
  <si>
    <t>²ªÀªÉÆUÀÎ f¯Éè, ²PÁj¥ÀÄgÀ vÁ®ÆèPÀÄ ªÀiÁ¸ÀÆgÀÄ gÀ¸ÉÛ¬ÄAzÀ UÁA¢ü£ÀUÀgÀ ªÀÄÆ®PÀ £ÁVºÀ½îUÉ ¸ÀA¥ÀPÀð gÀ¸ÉÛ C©üªÀÈ¢Þ (Dgï.N.PÉÆÃqï DgïrDgï 21100) PÁªÀÄUÁjAiÀÄ ªÀPïð¹è¥ï ¥Àæ¸ÁÛªÀ£É CAzÁdÄ ªÉÆvÀÛ gÀÆ.60.00 ®PÀëUÀ¼ÀÄ</t>
  </si>
  <si>
    <t>zÁªÀtUÉgÉ f¯Éè ºÀgÀ¥À£ÀºÀ½î vÁ: PÀ£Àß£ÁAiÀÄPÀ£ÀºÀ½î (CUÀæºÁgÀ) gÀ¸ÉÛ C©üªÀÈ¢Þ (Dgï.N.PÉÆÃqï DgïrDgï 21083) ¤ªÀiÁðt PÁªÀÄUÁjAiÀÄ ªÀPïð¹è¥ï ¥Àæ¸ÁÛªÀ£É  CAzÁdÄ ªÉÆvÀÛ gÀÆ.62.50 ®PÀëUÀ¼ÀÄ</t>
  </si>
  <si>
    <t>Construction of Government PU College Building at Nyamathi in Honnali Taluk Davanagere District Head of Account Nabard RIDF-22) Est. Cost 94.75 lakhs</t>
  </si>
  <si>
    <r>
      <t xml:space="preserve">2017-18£ÉÃ ¸Á°£À 4202-01-202-1-05-386 (gÁdå §AqÀªÁ¼À ªÉZÀÑ) CrAiÀÄ°è </t>
    </r>
    <r>
      <rPr>
        <sz val="14"/>
        <color theme="1"/>
        <rFont val="Calibri"/>
        <family val="2"/>
        <scheme val="minor"/>
      </rPr>
      <t xml:space="preserve">Construction of Government P.U. College Building near Sureban village at Ramdurga taluk, Belgaum District </t>
    </r>
    <r>
      <rPr>
        <sz val="14"/>
        <color theme="1"/>
        <rFont val="Nudi 01 e"/>
      </rPr>
      <t xml:space="preserve">PÁªÀÄUÁjAiÀÄ CAzÁdÄ ¥ÀnÖUÉ vÁAwçPÀ ªÀÄAdÆgÁw ¤ÃqÀÄªÀ §UÉÎ. </t>
    </r>
    <r>
      <rPr>
        <sz val="14"/>
        <color theme="1"/>
        <rFont val="Calibri"/>
        <family val="2"/>
        <scheme val="minor"/>
      </rPr>
      <t xml:space="preserve">(DD222) </t>
    </r>
    <r>
      <rPr>
        <sz val="14"/>
        <color theme="1"/>
        <rFont val="Nudi 01 e"/>
      </rPr>
      <t>CAzÁdÄ ªÉÆvÀÛ gÀÆ.100.00 ®PÀëUÀ¼ÀÄ</t>
    </r>
  </si>
  <si>
    <t>²ªÀªÉÆUÀÎ f¯Éè ²ªÀªÉÆUÀÎ vÁ®ÆèPÀÄ ºÉÆ¼É¨É£ÀªÀ½î UÁæ.¥ÀA. AiÀÄ¯ÉªÀnÖ UáæªÀÄzÀ°è qÁ:©.Dgï.CA¨ÉÃqÀÌgï ¨sÀªÀ£À ¤ªÀiÁðt PÁªÀÄUÁjUÉ zÀAqÀ gÀ»vÀ PÁ¯ÁªÀ¢üAiÀÄ£ÀÄß «¸ÀÛgÀuÉ ªÀiÁqÀÄªÀ §UÉÎ CAzÁdÄ ªÉÆvÀÛ gÀÆ.10.00 ®PÀëUÀ¼ÀÄ</t>
  </si>
  <si>
    <t>dUÀ¼ÀÆgÀÄ ¥ÀlÖtzÀ ¸ÀPÁðj ¥ÀzÀ« ¥ÀÆªÀð PÁ¯ÉÃfUÉ 4 PÉÆoÀrUÀ¼À ¤ªÀiÁðt PÁªÀÄUÁjAiÀÄ CAzÁdÄ¥ÀnÖUÉ vÁAwæPÀ ªÀÄAdÆgÁw ¤ÃqÀÄªÀ §UÉÎ CAzÁdÄ ªÉÆvÀÛ gÀÆ.53.40 ®PÀëUÀ¼ÀÄ</t>
  </si>
  <si>
    <t>²ªÀªÉÆUÀÎ £ÀUÀgÀzÀ ²æÃ PÀ£ÀPÀzÁ¸À ¸ÉÃªÁ læ¸ïÖ(j) gÁªÀÄzÀÆvÀ, JA.L.f. PÉ.ºÉZï.©. PÁ¯ÉÆÃ¤, «£ÉÆÃ§£ÀUÀgÀ ²ªÀªÉÆUÀÎ EªÀjUÉ ¸ÀªÀÄÄzÁAiÀÄ ¨sÀªÀ£À PÀlÖqÀ ¤ªÀiÁðt PÁªÀÄUÁjAiÀÄ CAzÁdÄ ¥ÀnÖUÉ vÁAwæPÀ ¥Àj²Ã®£É ¤ÃqÀÄªÀ §UÉÎ CAzÁdÄ ªÉÆvÀÛ gÀÆ.200.00 ®PÀëUÀ¼ÀÄ</t>
  </si>
  <si>
    <t>zÁªÀtUÉgÉ f¯Éè, ºÀjºÀgÀ vÁ: ºÉÆ¸ÀºÀ½î gÀ¸ÉÛ¬ÄAzÀ gÁªÀÄwÃxÀðªÀgÉUÉ gÀ¸ÉÛ C©üªÀÈ¢Þ (0.00 jAzÀ 4.32Q.«ÄÃ.ªÀgÉUÉ) CAzÁdÄ ªÉÆvÀÛ gÀÆ.280.00 ®PÀëUÀ¼ÀÄ (¯ÉPÀÌ²Ã¶ðPÉ 3054-80-196-1-03-300 AiÉÆÃd£É)</t>
  </si>
  <si>
    <t>zÁªÀtUÉgÉ f¯Éè, ¥ÀAZÁAiÀÄvï gÁeï Eaf¤AiÀÄjAUï PÀbÉÃjUÀ¼À ¸ÀAQÃtð PÀlÖqÀ C ¤ªÀiÁðt CAzÁdÄ ªÉÆvÀÛ gÀÆ.200.00 ®PÀëUÀ¼ÀÄ (¯ÉPÀÌ²Ã¶ðPÉ 2515-00-101-0-29 AiÉÆÃd£É)</t>
  </si>
  <si>
    <t>178ªÀÄvÀÄÛ 1 CAzÁdÄ ¥ÀnÖ</t>
  </si>
  <si>
    <t>138ªÀÄvÀÄÛ 1 CAzÁdÄ ¥ÀnÖ</t>
  </si>
  <si>
    <t>132ªÀÄvÀÄÛ 1 CAzÁdÄ ¥ÀnÖ</t>
  </si>
  <si>
    <t>188ªÀÄvÀÄÛ 1 CAzÁdÄ ¥ÀnÖ</t>
  </si>
  <si>
    <t>150 ªÀÄvÀÄÛ 1 CAzÁdÄ ¥ÀnÖ</t>
  </si>
  <si>
    <t>170ªÀÄvÀÄÛ 1 CAzÁdÄ ¥ÀnÖ</t>
  </si>
  <si>
    <t>250ªÀÄvÀÄÛ 1 CAzÁdÄ ¥ÀnÖ</t>
  </si>
  <si>
    <t>50ªÀÄvÀÄÛ 1 CAzÁdÄ ¥ÀnÖ</t>
  </si>
  <si>
    <t>80 ªÀÄvÀÄÛ 1 CAzÁdÄ ¥ÀnÖ</t>
  </si>
  <si>
    <t>50 ªÀÄvÀÄÛ 1 CAzÁdÄ ¥ÀnÖ</t>
  </si>
  <si>
    <t>15 ªÀÄvÀÄÛ 2 CAzÁdÄ ¥ÀnÖ</t>
  </si>
  <si>
    <t>20 ªÀÄvÀÄÛ 1 CAzÁdÄ ¥ÀnÖ</t>
  </si>
  <si>
    <t>30 ªÀÄvÀÄÛ 1 CAzÁdÄ ¥ÀnÖ</t>
  </si>
  <si>
    <t>15 ªÀÄvÀÄÛ 1 CAzÁdÄ ¥ÀnÖ</t>
  </si>
  <si>
    <t>25 ªÀÄvÀÄÛ 1 CAzÁdÄ ¥ÀnÖ</t>
  </si>
  <si>
    <t>40 ªÀÄvÀÄÛ 1 CAzÁdÄ ¥ÀnÖ</t>
  </si>
  <si>
    <t>43 ªÀÄvÀÄÛ 1 CAzÁdÄ ¥ÀnÖ</t>
  </si>
  <si>
    <t>110 ªÀÄvÀÄÛ 1 CAzÁdÄ ¥ÀnÖ</t>
  </si>
  <si>
    <t>250 ªÀÄvÀÄÛ 1 CAzÁdÄ ¥ÀnÖ</t>
  </si>
  <si>
    <t>170 ªÀÄvÀÄÛ 1 CAzÁdÄ ¥ÀnÖ</t>
  </si>
  <si>
    <t>200 ªÀÄvÀÄÛ 1 CAzÁdÄ ¥ÀnÖ</t>
  </si>
  <si>
    <t>60 ªÀÄvÀÄÛ 1 CAzÁdÄ ¥ÀnÖ</t>
  </si>
  <si>
    <t>42 ªÀÄvÀÄÛ 1 CAzÁdÄ ¥ÀnÖ</t>
  </si>
  <si>
    <t>90 ªÀÄvÀÄÛ 1 CAzÁdÄ ¥ÀnÖ</t>
  </si>
  <si>
    <t>65 ªÀÄvÀÄÛ 1 CAzÁdÄ ¥ÀnÖ</t>
  </si>
  <si>
    <t>120 ªÀÄvÀÄÛ 1 CAzÁdÄ ¥ÀnÖ</t>
  </si>
  <si>
    <t>130 ªÀÄvÀÄÛ 1 CAzÁdÄ ¥ÀnÖ</t>
  </si>
  <si>
    <t>10 ªÀÄvÀÄÛ 1 CAzÁdÄ ¥ÀnÖ</t>
  </si>
  <si>
    <t>50 ªÀÄvÀÄÛ 2 CAzÁdÄ ¥ÀnÖ</t>
  </si>
  <si>
    <t>45 ªÀÄvÀÄÛ 1 CAzÁdÄ ¥ÀnÖ</t>
  </si>
  <si>
    <t>180 ªÀÄvÀÄÛ 1 CAzÁdÄ ¥ÀnÖ</t>
  </si>
  <si>
    <t>16  ªÀÄvÀÄÛ 1 CAzÁdÄ ¥ÀnÖ</t>
  </si>
  <si>
    <t>5 ªÀÄvÀÄÛ 1 CAzÁdÄ ¥ÀnÖ</t>
  </si>
  <si>
    <t>300 ªÀÄvÀÄÛ 1 CAzÁdÄ ¥ÀnÖ</t>
  </si>
  <si>
    <t>301 ªÀÄvÀÄÛ 1 CAzÁdÄ ¥ÀnÖ</t>
  </si>
  <si>
    <t>142ªÀÄvÀÄÛ 
1 CAzÁdÄ ¥ÀnÖ</t>
  </si>
  <si>
    <t>24.3.2018</t>
  </si>
  <si>
    <t>26.5.2017</t>
  </si>
  <si>
    <t>12.3.2018</t>
  </si>
  <si>
    <t>12.7.2017</t>
  </si>
  <si>
    <t>18.8.2018</t>
  </si>
  <si>
    <t>7.3.2018</t>
  </si>
  <si>
    <t>7.2.2016</t>
  </si>
  <si>
    <t>22.02.2018</t>
  </si>
  <si>
    <t>27.04.2017</t>
  </si>
  <si>
    <t>14.02.2017</t>
  </si>
  <si>
    <t>30.12.2017</t>
  </si>
  <si>
    <t>30.01.2018</t>
  </si>
  <si>
    <t>18.06.2018</t>
  </si>
  <si>
    <t>26.11.2015</t>
  </si>
  <si>
    <t>27.01.2018</t>
  </si>
  <si>
    <t>01.06.2017.</t>
  </si>
  <si>
    <t>11.05.2015</t>
  </si>
  <si>
    <t>01.02.2018</t>
  </si>
  <si>
    <t>22.06.2016</t>
  </si>
  <si>
    <t>23.03.2017</t>
  </si>
  <si>
    <t>06.06.2018</t>
  </si>
  <si>
    <t>15.02.2018</t>
  </si>
  <si>
    <t>28.04.2017</t>
  </si>
  <si>
    <t>12.07.2018</t>
  </si>
  <si>
    <t>15.11.2018</t>
  </si>
  <si>
    <r>
      <t>¸ÀEA-4/</t>
    </r>
    <r>
      <rPr>
        <sz val="12"/>
        <color theme="1"/>
        <rFont val="Mongolian Baiti"/>
        <family val="4"/>
      </rPr>
      <t>gdg 01/17-18</t>
    </r>
  </si>
  <si>
    <t>3054-80-196-1-01-300 ®ªÀiï¸ÀªÀiï AiÉÆÃd£É UÀzÀUÀ f¯Éè £ÀgÀUÀÄAzÀ vÁ®ÆèPÀÄ gÉqÉØÃgï £ÁUÀ£ÀÆgÀÄ UÁææªÀÄzÀ°è ¹.¹ gÀ¸ÉÛ ¤ªÀiÁðt PÁªÀÄUÁj. CAzÁdÄ ªÉÆvÀÛ gÀÆ 70.00 ®PÀë</t>
  </si>
  <si>
    <t>30 +1 CA.¥ÀnÖ</t>
  </si>
  <si>
    <r>
      <t>¸ÀEA-4/</t>
    </r>
    <r>
      <rPr>
        <sz val="12"/>
        <color theme="1"/>
        <rFont val="Mongolian Baiti"/>
        <family val="4"/>
      </rPr>
      <t>gdg 02/17-18</t>
    </r>
  </si>
  <si>
    <t>¸ÀÄªÀtð UÁææªÉÆÃzÀAiÀÄ AiÉÆÃd£É UÀzÀUÀ f¯Éè UÀzÀUï vÁ®ÆèPÀÄ ºÀÄ®PÉÆÃn UÁæªÀÄzÀ ©¹ä¯Áè £ÀUÀgÀ ºÀwð gÀ¸ÉÛ¬ÄAzÀ aPÀÌ°AiÀÄªÀgÀ ªÀÄ£ÉAiÀÄªÀgÉUÉ ªÀÄvÀÄÛ ºÀwð gÀ¸ÉÛ¬ÄAzÀ dAVÎ¸Á§ EªÀgÀ ªÀÄ£ÉAiÀÄªÀgÉUÉ gÀ¸ÉÛ ¤ªÀiÁðt PÁªÀÄUÁj. CAzÁdÄ ªÉÆvÀÛ gÀÆ 70.00 ®PÀë</t>
  </si>
  <si>
    <r>
      <t>¸ÀEA-4/</t>
    </r>
    <r>
      <rPr>
        <sz val="12"/>
        <color theme="1"/>
        <rFont val="Mongolian Baiti"/>
        <family val="4"/>
      </rPr>
      <t>gdg 03/17-18</t>
    </r>
  </si>
  <si>
    <t>4702 PÉgÉ C©üªÀÈ¢Ý UÀzÀUÀ f¯Éè ²gÁºÀnÖ vÁ®ÆèPÀÄ, ªÀiÁUÀr PÉgÉ C©üªÀÈ¢Ý CAzÁdÄ ªÉÆvÀÛ gÀÆ 300.00 ®PÀëUÀ¼ÀÄ</t>
  </si>
  <si>
    <t>200 +1 CA.¥ÀnÖ</t>
  </si>
  <si>
    <r>
      <t>¸ÀEA-4/</t>
    </r>
    <r>
      <rPr>
        <sz val="12"/>
        <color theme="1"/>
        <rFont val="Mongolian Baiti"/>
        <family val="4"/>
      </rPr>
      <t>gdg 04/17-18</t>
    </r>
  </si>
  <si>
    <t>2017-18£ÉÃ ¸Á°£À ¸ÀÄªÀtð UÁææªÉÆÃzÀAiÀÄ AiÉÆÃd£É   UÀzÀUÀ f¯Éè UÀzÀUÀ vÁ®ÆèPÀÄ ºÀÄ®PÉÆÃn UáæªÀÄzÀ «Ä¯ï KjAiÀiÁ ºÀÄ§â½è gÀ¸ÉÛ¬ÄAzÀ PÉ.E.© QæÃqÉªÀgÉUÉ ºÁUÀÆ ±ÀÄzÀÝ ¤Ãj£À WÀlPÀ¢AzÀ ¨É½îPÉÆ¥Àà gÀ¸ÉÛªÀgÉUÉ ªÀÄvÀÄÛ ºÀÄ§â½î gÀ¸ÉÛ¬ÄAzÀ DzÀ¥Àà PÀlÖqÀzÀªÀgÉUÉ gÀ¸ÉÛ ¤ªÀiÁðt PÁªÀÄUÁj CAzÁdÄªÉÆvÀÛ 100.00 ®PÀë</t>
  </si>
  <si>
    <t>35+1 CA.¥ÀnÖ</t>
  </si>
  <si>
    <r>
      <t>¸ÀEA-4/</t>
    </r>
    <r>
      <rPr>
        <sz val="12"/>
        <color theme="1"/>
        <rFont val="Mongolian Baiti"/>
        <family val="4"/>
      </rPr>
      <t>gdg 05/17-18</t>
    </r>
  </si>
  <si>
    <t>¸ÀÄªÀtð UÁææªÉÆÃzÀAiÀÄ AiÉÆÃd£É UÀzÀUÀ f¯Éè UÀzÀUï vÁ®ÆèPÀÄ ºÀÄ®PÉÆÃn UáæªÀÄzÀ UËmÁ£ï FtÂ qÁ: wªÀiÁägÉrØ ªÀÄ£É¬ÄAzÀ gÁAiÀÄ£ÀUËqÀÄæ NtÂAiÀÄªÀgÉUÉzÀ ºÀ½îPÉÃj ¥Áèl£À GzÁå£ÀªÀ£À §¢AiÀÄ gÀ¸ÉÛ ²æÃ ªÉÄÊH¯ÁgÀ°AUÉÃ±ÀégÀ zÉÃªÀ¸ÁÜ£À¢AzÀ ²æÃ PÀjAiÀÄªÀÄäzÉÃ« zÉÃªÀ¸ÁÜ£À ¹.¹ gÀ¸ÉÛ JgÀqÀÄ §¢UÉ ¥sÉªÀ¸Àð C¼ÀªÀr¸ÀÄªÀÅzÀÄ, ¤A§£ÁAiÀÄÌzÀgÀ ªÀÄ£É¬ÄAzÀ ¤Ãj£À mÁåAPïªÀgÉUÉ zÀzÀzÀzÀz, ºÀ½îPÉÃj ¥Ál£À ¥sÀQÃgÀ¥Àà PÀÄvÀðPÉÆÃl ªÀÄ£É ªÀÄÄA¢£À gÀ¸ÉÛ ªÀÄvÀÄÛ ªÀÄÄQÛªÀ£ÀzÀ M¼ÀV£À gÀ¸ÉÛUÀ½UÉ ¥sÉªÀ¸Àð ºÉÆA¢¸ÀÄªÀ PÁªÀÄUÁj  CAzÁdÄ ªÉÆvÀÛ gÀÆ 100.00 ®PÀë</t>
  </si>
  <si>
    <r>
      <t>¸ÀEA-4/</t>
    </r>
    <r>
      <rPr>
        <sz val="12"/>
        <color theme="1"/>
        <rFont val="Mongolian Baiti"/>
        <family val="4"/>
      </rPr>
      <t>gdg 06/17-18</t>
    </r>
  </si>
  <si>
    <t>4202-01-202-1-05-386(¤ªÀiÁðt) AiÉÆÃd£É UÀzÀUÀ f¯Éè gÉÆÃt vÁ®ÆèQ£À UÀeÉÃAzÀæ UÀqÀzÀ ¸ÀPÁðj ¥ÀzÀ« ¥ÀÆªÀð PÁ¯ÉÃfUÉ 3 PÉÆoÀr, 2 ¥ÀæAiÉÆÃUÁ®AiÀÄ ºÁUÀÆ 2 ±ËZÁ®AiÀÄ ¤ªÀiÁðt PÁAUÁj. ( eÉ.f.264) CAzÁdÄ ªÉÆvÀÛ 100.00 ®Pïë.</t>
  </si>
  <si>
    <r>
      <t>¸ÀEA-4/</t>
    </r>
    <r>
      <rPr>
        <sz val="12"/>
        <color theme="1"/>
        <rFont val="Mongolian Baiti"/>
        <family val="4"/>
      </rPr>
      <t>gdg 07/17-18</t>
    </r>
  </si>
  <si>
    <t>¸ÀÄªÀtð UÁæªÉÆÃzÀAiÀÄ  AiÉÆÃd£É UÀzÀUÀ f¯Éè UÀzÀUÀ vÁ®ÆèPÀÄ PÀ¼À¸Á¥ÀÆgÀ UÁæªÀÄzÀ ¸ÁjUÉ £ÀUÀgÀzÀ°è (PÉ.J¸ï.DgÀÎ.n.¹) PÁ¯ÉÆÃ¤ ) ¨ÁQ G½¢gÀÄªÀ CqÀØ gÀ¸ÉÛUÀ¼À ¹.¹ gÀ¸ÉÛ ¤ªÀiÁðt PÁªÀÄUÁj CAzÁdÄ ªÉÆvÀÛ gÀÆ 85.00®PÀë.</t>
  </si>
  <si>
    <r>
      <t>¸ÀEA-4/</t>
    </r>
    <r>
      <rPr>
        <sz val="12"/>
        <color theme="1"/>
        <rFont val="Mongolian Baiti"/>
        <family val="4"/>
      </rPr>
      <t>gdg 08/17-18</t>
    </r>
  </si>
  <si>
    <t>¸ÀÄªÀtð UÁæææææªÉÆÃzÀAiÀÄ AiÉÆÃd£É UÀzÀUÀ f¯Éè UÀzÀUÀ vÁ®ÆèPÀÄ ºÀÄ®PÉÆÃn UÁææææªÀÄzÀ CzsÁå¥ÀPÀ £ÀUÀgÀ ±ÀAPÀæ¥Àà PÀªÀiÁgÀ ªÀÄ£É¬ÄAzÀ gÉÊvÀ ¸ÀA¥ÀPÀð PÁA¥ËAqïªÀgÉUÉ ºÁUÀÆ ºÀÄ§â½î¬ÄAzÀ J¸ï.Dgï.J.4 ¸ÀÆÌ¯ï PÁA¥ËAqïªÀgÉUÉ ªÀÄvÀÄÛ ºÀÄ§â½î gÀ¸ÉÛ¬ÄAzÀ §¸À¥Àà PÉÆgÀªÀgÀ ªÀÄ£ÉªÀgÉUÉ gÀ¸ÉÛ ¤ªÀiÁðt PÁAUÁj. CAzÁdÄ ªÉÆvÀÛ gÀÆ 80.00 ®PÀë.</t>
  </si>
  <si>
    <r>
      <t>¸ÀEA-4/</t>
    </r>
    <r>
      <rPr>
        <sz val="12"/>
        <color theme="1"/>
        <rFont val="Mongolian Baiti"/>
        <family val="4"/>
      </rPr>
      <t>gdg 09/17-18</t>
    </r>
  </si>
  <si>
    <t>¸ÀÄªÀtð UÁæææææªÉÆÃzÀAiÀÄ AiÉÆÃd£É UÀzÀUÀ f¯Éè UÀzÀUÀ vÁ®ÆèPÀÄ ºÀÄ®PÉÆÃn UÁææªÀÄzÀ°è wgÀÄa ¸Áé«ÄUÀ¼À ¸ÀªÀÄÄzÁAiÀÄ ¨sÀªÀ£À ¤ªÀiÁðt PÁªÀÄUÁj. CAzÁdÄ ªÉÆvÀÛ gÀÆ 100.00 ®PÀë</t>
  </si>
  <si>
    <t>50+1 CA.¥ÀnÖ</t>
  </si>
  <si>
    <r>
      <t>¸ÀEA-4/</t>
    </r>
    <r>
      <rPr>
        <sz val="12"/>
        <color theme="1"/>
        <rFont val="Mongolian Baiti"/>
        <family val="4"/>
      </rPr>
      <t>gdg 10/17-18</t>
    </r>
  </si>
  <si>
    <t>3054-80-196-1-01-300 UÁææææ«ÄÃt gÀ¸ÉÛUÀ¼À¸À zÀÄgÀ¹Ü/¤ªÀðºÀuÉ , UÀzÀUÀ f¯Éè UÀzÀUï  vÁ®ÆèQ£À PÀÄvÀðPÉÆÃn ¤Ã®UÀÄAzÀ gÀ¸ÉÛ C©üªÀÈ¢Ý PÁªÀÄUÁj. CAzÁdÄ ªÉÆvÀÛ gÀÆ 101.50 ®PÀë.</t>
  </si>
  <si>
    <r>
      <t>¸ÀEA-4/</t>
    </r>
    <r>
      <rPr>
        <sz val="12"/>
        <color theme="1"/>
        <rFont val="Mongolian Baiti"/>
        <family val="4"/>
      </rPr>
      <t>gdg 11/17-18</t>
    </r>
  </si>
  <si>
    <t>3054-80-196-1-01-300 UÁææææ«ÄÃt gÀ¸ÉÛUÀ¼À zÀÄgÀ¹Ü/¤ªÀðºÀuÉ UÀzÀUÀ f¯Éè UÀzÀUÀ vÁ®ÆèQ£À ºÉÆA¨Á¼À 2£ÉÃ gÉÊ¯ÉéUÉÃmï ( ¹.ºÉZï Q.«ÄÃ 2.00 jAzÀ Q.«ÄÃ 4.00 ) À(ªÀÄÄAzÀÄªÀgÉzÀ PÁªÀÄUÁj¸À) gÀ¸ÉÛ C©üªÀÈ¢Ý PÁªÀÄUÁj. CAzÁdÄ ªÉÆvÀÛ gÀÆ 76.00®PÀë</t>
  </si>
  <si>
    <r>
      <t>¸ÀEA-4/</t>
    </r>
    <r>
      <rPr>
        <sz val="12"/>
        <color theme="1"/>
        <rFont val="Mongolian Baiti"/>
        <family val="4"/>
      </rPr>
      <t>gdg 12/17-18</t>
    </r>
  </si>
  <si>
    <t>¸ÀÄªÀtð UÁææªÉÆÃzÀAiÀÄ AiÉÆÃd£É UÀzÀUÀ f¯Éè UÀzÀUÀ vÁ®ÆèPÀÄ ¸ÉÆgÀlÆgÀzÀ ªÀÄzÀvÀ PÉëÃvÀæzÀ ªÁå¦ÛAiÀÄ®è¹ §gÀÄªÀ ªÀÄºÁ°AUÀ¥ÀÆgÀ vÁAqÁzÀ®è¹ ¹.¹ gÀ¸ÉÛ ªÀÄvÀÄÛ UÀmÁgÀ ¤ªÀiÁðt PÁªÀÄUÁj. CAzÁdÄ ªÉÆvÀÛ gÀÆ 58.50 ®PÀë</t>
  </si>
  <si>
    <r>
      <t>¸ÀEA-4/</t>
    </r>
    <r>
      <rPr>
        <sz val="12"/>
        <color theme="1"/>
        <rFont val="Mongolian Baiti"/>
        <family val="4"/>
      </rPr>
      <t>gdg 13/17-18</t>
    </r>
  </si>
  <si>
    <t xml:space="preserve">3054-80-196-1-01-300 Uáæ«ÄÃt  gÀ¸ÉÛUÀ¼À zÀÄgÀ¹Ü/¤ªÀðºÀuÉ UÀzÀUÀ f¯Éè UÀzÀUÀ vÁ®ÆèQ£À ºÉÆA¨Á¼À 1£ÉÃ gÉÊ¯ÉéUÉÃmï (¹.ºÉZï Q«ÄÃ 2.00 jAzÀ Q«ÄÃ 4.00 (ªÀÄÄAzÀÄªÀgÉzÀ PÁªÀÄUÁj) gÀ¸ÉÛ C©üªÀÈ¢Ý PÁªÀÄUÁj. CAzÁdÄ ªÉÆvÀÛ gÀÆ 76.00 ®PÀëUÀ¼ÀÄ </t>
  </si>
  <si>
    <r>
      <t>¸ÀEA-4/</t>
    </r>
    <r>
      <rPr>
        <sz val="12"/>
        <color theme="1"/>
        <rFont val="Mongolian Baiti"/>
        <family val="4"/>
      </rPr>
      <t>gdg 14/17-18</t>
    </r>
  </si>
  <si>
    <t>¸ÀÄªÀtð UÁææªÉÆÃzÀAiÀÄ AiÉÆÃd£É UÀzÀUÀ f¯Éè, UÀzÀUÀ vÁ®ÆèPÀÄ ºÀÄ®PÉÆÃn UáæªÀÄzÀ PÀÈµÀÚ zÉÃªÀ¸ÁÜ£À¢AzÀ ºÀÄ®PÉÆÃn ºÀwð ªÀÄÄRå gÀ¸ÉÛUÉ¸À ¸ÉÃgÀÄªÀ gÀ¸ÉÛUÉ ¹.¹ gÀ¸ÉÛ ªÀÄvÀÄÛ UÀmÁgÀ ¤ªÀiÁðt PÁAUÁj. CAzÁdÄ ªÉÆvÀÛ gÀÆ 63.20®PÀë</t>
  </si>
  <si>
    <r>
      <t>¸ÀEA-4/</t>
    </r>
    <r>
      <rPr>
        <sz val="12"/>
        <color theme="1"/>
        <rFont val="Mongolian Baiti"/>
        <family val="4"/>
      </rPr>
      <t>gdg 15/17-18</t>
    </r>
  </si>
  <si>
    <t>2015-16£ÉÃ ¸Á°£À UÁææªÀÄ  «PÁ¸À AiÉÆÃd£ÉAiÀÄr UÀzÀUÀ f¯ÉèAiÀÄ ²gÀºÀnÖ vÁ®ÆèQ£À §¤ßPÀÄ¥Éà  UÁªÀÄÀzÀ°è£À  ªÀPÀð¹è¥ï ¥Àæ¸ÁÛªÀ£ÉAiÀÄ §UÉÎ.</t>
  </si>
  <si>
    <r>
      <t>¸ÀEA-4/</t>
    </r>
    <r>
      <rPr>
        <sz val="12"/>
        <color theme="1"/>
        <rFont val="Mongolian Baiti"/>
        <family val="4"/>
      </rPr>
      <t>gdg 16/17-18</t>
    </r>
  </si>
  <si>
    <t>3054-80-196-1-03-300 AiÉÆÃd£É (®ªÀiï ¸ÀªÀiï) UÀzÀUÀ f¯Éè, UÀzÀUÀ vÁ®ÆèPÀÄ ºÀÄ®PÉÆÃn UáæªÀÄzÀ ±ÀÄzÀÝ PÀÄrAiÀÄÄªÀ ¤Ãj£À WÀPÀl¢AzÀ ºÀwð gÀ¸ÉÛªÀgÉUÉ ¹.¹ gÀ¸ÉÛ ªÀÄvÀÄÛ UÀmÁgÀ ¤ªÀiÁðt PÁAUÁj. CAzÁdÄªÉÆvÀÛ gÀÆ 87.30 ®PÀë</t>
  </si>
  <si>
    <r>
      <t>¸ÀEA-4/</t>
    </r>
    <r>
      <rPr>
        <sz val="12"/>
        <color theme="1"/>
        <rFont val="Mongolian Baiti"/>
        <family val="4"/>
      </rPr>
      <t>gdg 17/17-18</t>
    </r>
  </si>
  <si>
    <t xml:space="preserve">3054-80-196-1-03-300 AiÉÆÃd£É (®ªÀiï ¸ÀªÀiï) UÀzÀUÀ f¯Éè, UÀzÀUÀ vÁ®ÆèPÀÄ ºÀÄ®PÉÆÃn UÁææªÀÄzÀ PÀÈµÀÚ UÁqÀð£ï ºÀwÛgÀ ¹.¹ gÀ¸ÉÛ ªÀÄvÀÄÛ UÀmÁgÀ ¤ªÀiÁðt PÁªÀÄUÁj. CAzÁdÄ ªÉÆvÀÛ gÀÆ 78.00 ®Pïë </t>
  </si>
  <si>
    <r>
      <t>¸ÀEA-4/</t>
    </r>
    <r>
      <rPr>
        <sz val="12"/>
        <color theme="1"/>
        <rFont val="Mongolian Baiti"/>
        <family val="4"/>
      </rPr>
      <t>gdg 18/17-18</t>
    </r>
  </si>
  <si>
    <t>3054-80-196-1-03-300(AiÉÆÃd£É) UÀzÀUÀ f¯Éè UÀzÀUÀ vÁ®ÆèQ£À ºÉÆA§¼À ZÀªÀr gÀ¸ÉÛ Q«ÄÃ 2.80 jAzÀ 7.00ªÀgÉUÉ ¸ÀÄzsÁgÀuÉ ªÀiÁqÀÄªÀ PÁAUÁjAiÀÄ CAzÁdÄ ¥ÀnÖUÉ vÁAwæPÀ ªÀÄAdÆgÁw ¤ÃqÀÄªÀ §UÉÎ. CAzÁdÄªÉÆvÀÛ gÀÆ 80.00 ®PÀëUÀ¼ÀÄ.</t>
  </si>
  <si>
    <r>
      <t>¸ÀEA-4/</t>
    </r>
    <r>
      <rPr>
        <sz val="12"/>
        <color theme="1"/>
        <rFont val="Mongolian Baiti"/>
        <family val="4"/>
      </rPr>
      <t>gdg 19/17-18</t>
    </r>
  </si>
  <si>
    <t xml:space="preserve">¸ÀÄªÀtð UÁææªÉÆÃzÀAiÀÄ AiÉÆÃd£É UÀzÀUÀ f¯Éè UÀzÀUÀ vÁ®ÆèPÀÄ PÉÆÃlÄªÀÄZÀV UÁææææææªÀÄzÀ°è ¹.¹ gÀ¸ÉÛ ¤ªÀiÁðt PÁAUÁj. CAzÁdÄ ªÉÆvÀÛ gÀÆ 75.00 ®PÀë </t>
  </si>
  <si>
    <r>
      <t>¸ÀEA-4/</t>
    </r>
    <r>
      <rPr>
        <sz val="12"/>
        <color theme="1"/>
        <rFont val="Mongolian Baiti"/>
        <family val="4"/>
      </rPr>
      <t>gdg 20/17-18</t>
    </r>
  </si>
  <si>
    <t xml:space="preserve">3054-80-196-1-03-300(AiÉÆÃd£É) UÀzÀUÀ f¯Éè UÀzÀUÀ vÁ®ÆèQ£À 2£ÉÃ gÉÊ¯Éé UÉÃmï¤AzÀ UÀzÀUÀ-§¼ÀUÁ£ÀÆgÀÄ gÀ¸ÉÛUÉ PÀÆqÀÄªÀ gÀ¸ÉÛ Q«ÄÃ 0.00 jAzÀ 5.00 ªÀgÉUÉ ¸ÀÄzsÁgÀuÉ ªÀiÁqÀÄªÀ PÁªÀÄUÁjAiÀÄ CAzÁdÄ ¥ÀnÖUÉ vÁAwæPÀ ªÀÄAdÆgÁw ¤ÃqÀÄªÀ §UÉÎ CAzÁdÄ ªÉÆvÀÛ gÀÆ 60,.00 ®PÀë </t>
  </si>
  <si>
    <r>
      <t>¸ÀEA-4/</t>
    </r>
    <r>
      <rPr>
        <sz val="12"/>
        <color theme="1"/>
        <rFont val="Mongolian Baiti"/>
        <family val="4"/>
      </rPr>
      <t>gdg 21/17-18</t>
    </r>
  </si>
  <si>
    <t>Improvements to road from Kuradagi to Kiratageri from ch 0;.80 km in rona taluk Gadag Distgrict (RDR 22047) Head  of Account NABARD 23 Est Cost Rs 75.00 Lakhs</t>
  </si>
  <si>
    <r>
      <t>¸ÀEA-4/</t>
    </r>
    <r>
      <rPr>
        <sz val="12"/>
        <color theme="1"/>
        <rFont val="Mongolian Baiti"/>
        <family val="4"/>
      </rPr>
      <t>gdg 22/17-18</t>
    </r>
  </si>
  <si>
    <t xml:space="preserve">3054-80-196-1-01-300 UÁæáæ«ÄÃt gÀ¸ÉÛUÀ¼À zÀÄgÀ¹Ü/¤ªÀðºÀuÉ UÀzÀUÀ f¯Éè UÀzÀUÀ vÁ®ÆèQ£À ®PÀÄÌAr f¯Áè ¥ÀAZÁAiÀÄvï ªÀÄvÀPÉëÃvÀæzÀ ®PÀÄÌAr UÁæææææªÀÄzÀ ªÀiÁgÀÄw £ÀUÀgÀzÀ°è ¹.¹ gÀ¸ÉÛ ªÀÄvÀÄÛ ZÀgÀAr ¤ªÀiÁðt PÁªÀÄUÁj. CAzÁdÄ ªÉÆvÀÛ gÀÆ 75.00 ®PÀë </t>
  </si>
  <si>
    <r>
      <t>¸ÀEA-4/</t>
    </r>
    <r>
      <rPr>
        <sz val="12"/>
        <color theme="1"/>
        <rFont val="Mongolian Baiti"/>
        <family val="4"/>
      </rPr>
      <t>gdg 23/17-18</t>
    </r>
  </si>
  <si>
    <t>4202-01-600-0-04-422 UÀzÀUÀ f¯Éè, ²gÀºÀnÖ vÁ®ÆèQ£À ¸ÀPÁðj ¥ÀzÀ« ¥ÀÆªÀð PÁ¯ÉÃfUÉ 2 PÉÆoÀr ºÁUÀÆ 2 ±ËZÁ®AiÀÄUÀ¼À ¤ªÀiÁðt PÁªÀÄUÁgÀÄ (¹.f.279) CAzÁdÄ ªÉÆvÀÛ gÀÆ 55.00 ®PÀë.</t>
  </si>
  <si>
    <r>
      <t>¸ÀEA-4/</t>
    </r>
    <r>
      <rPr>
        <sz val="12"/>
        <color theme="1"/>
        <rFont val="Mongolian Baiti"/>
        <family val="4"/>
      </rPr>
      <t>gdg 24/17-18</t>
    </r>
  </si>
  <si>
    <t>Improvements to Road in Konnur, Surkod and Biranahatti villages in Nargunda taluk of Gadag Dist (Package-1) Head of Account 3054-80-196-1-01-300 Est Cost  Rs  100.00 Lakhs</t>
  </si>
  <si>
    <r>
      <t>¸ÀEA-4/</t>
    </r>
    <r>
      <rPr>
        <sz val="12"/>
        <color theme="1"/>
        <rFont val="Mongolian Baiti"/>
        <family val="4"/>
      </rPr>
      <t>gdg 25/17-18</t>
    </r>
  </si>
  <si>
    <t>3054-80-196-1-01-300 UÁææ«ÄÃt gÀ¸ÉÛUÀ¼À zÀÄgÀ¹Ü/¤ªÀðºÀuÉ UÀzÀUÀ f¯Éè UÀzÀUÀ vÁ®ÆèQ£À ®PÀÄÌAr f¯Áè ¥ÀAZÁAiÀÄvï ªÀÄvÀPÉëÃvÀæzÀ ®PÀÄÌAr UÁæªÀÄzÀ°è ¹.¹ gÀ¸ÉÛ gÀ¸ÉÛ ªÀÄvÀÄÛ ZÀgÀAr ¤ªÀiÁðt PÁªÀÄUÁj. CAzÁdÄªÉÆvÀÛ gÀÆ 75.00 ®PÀë</t>
  </si>
  <si>
    <r>
      <t>¸ÀEA-4/</t>
    </r>
    <r>
      <rPr>
        <sz val="12"/>
        <color theme="1"/>
        <rFont val="Mongolian Baiti"/>
        <family val="4"/>
      </rPr>
      <t>gdg 26/17-18</t>
    </r>
  </si>
  <si>
    <r>
      <t>Improvements to road in Madagunaki villaged and construction of CC road in Chikanargund village in Nargund Taluk of Gadag Distgrict (Package-II) Head  of Account  3054-80-196-1-01-</t>
    </r>
    <r>
      <rPr>
        <sz val="12"/>
        <color theme="1"/>
        <rFont val="Cambria"/>
        <family val="1"/>
        <scheme val="major"/>
      </rPr>
      <t>300</t>
    </r>
    <r>
      <rPr>
        <sz val="12"/>
        <color theme="1"/>
        <rFont val="Nudi 01 k"/>
      </rPr>
      <t xml:space="preserve"> UÁææ«ÄÃt gÀ¸ÉÛUÀ¼À zÀÄgÀ¹Ü/¤ªÀðºÀu CAzÁdÄ ªÉÆvÀÛ gÀÆ 70.00 ®PÀë.</t>
    </r>
  </si>
  <si>
    <r>
      <t>¸ÀEA-4/</t>
    </r>
    <r>
      <rPr>
        <sz val="12"/>
        <color theme="1"/>
        <rFont val="Mongolian Baiti"/>
        <family val="4"/>
      </rPr>
      <t>gdg 27/17-18</t>
    </r>
  </si>
  <si>
    <t>3054-80-196-1-01-300 UÁææ«ÄÃt gÀ¸ÉÛUÀ¼À zÀÄgÀ¹Ü/¤ªÀðºÀuÉ UÀzÀUÀ f¯Éè UÀzÀUÀ vÁ®ÆèQ£À PÀÄvÀðPÉÆÃn ªÀÄÄ¼ÀUÀÄAzÀ gÀ¸ÉÛ C©üÃªÀÈ¢Ý PÁªÀÄUÁj.  CAzÁdÄªÉÆvÀÛ gÀÆ 112.00 ®PÀë</t>
  </si>
  <si>
    <t>80+1 CA.¥ÀnÖ</t>
  </si>
  <si>
    <r>
      <t>¸ÀEA-4/</t>
    </r>
    <r>
      <rPr>
        <sz val="12"/>
        <color theme="1"/>
        <rFont val="Mongolian Baiti"/>
        <family val="4"/>
      </rPr>
      <t>gdg 28/17-18</t>
    </r>
  </si>
  <si>
    <t>2016-18£ÉÃ ¸Á°£À ¸ÀÄªÀtð UÁææªÀÄÆÃzÀAiÀÄ AiÉÆÃd£É UÀzÀUÀ f¯Éè UÀzÀUÀ vÁ®ÆèQ£À UÀAUÀªÀÄr »gÉÃºÀA¢UÉÆÃ¼À M¼ÀV£À gÀ¸ÉÛ ¸ÀÄzsÁgÀuÉ PÁªÀÄUÁjAiÀÄ gÀ¸ÉÛ ¸ÀÄzsÁgÀuÉ PÁªÀÄUÁj. CAzÁdÄ ªÉÆvÀÛ gÀÆ 66.00 ®PÀëUÀ¼ÀÄ</t>
  </si>
  <si>
    <r>
      <t>¸ÀEA-4/</t>
    </r>
    <r>
      <rPr>
        <sz val="12"/>
        <color theme="1"/>
        <rFont val="Mongolian Baiti"/>
        <family val="4"/>
      </rPr>
      <t>gdg 29/17-18</t>
    </r>
  </si>
  <si>
    <r>
      <t xml:space="preserve">¸ÀÄªÀtð UÁææªÀÄÆÃzÀAiÀÄ AiÉÆÃd£É  </t>
    </r>
    <r>
      <rPr>
        <sz val="11"/>
        <color theme="1"/>
        <rFont val="Cambria"/>
        <family val="1"/>
        <scheme val="major"/>
      </rPr>
      <t>Constgruction of cc road and pavers in mini Zoo of Binkadakatti village of Gadag taluka Gadag dist. Rs 103.00 Laksh</t>
    </r>
  </si>
  <si>
    <r>
      <t>¸ÀEA-4/</t>
    </r>
    <r>
      <rPr>
        <sz val="12"/>
        <color theme="1"/>
        <rFont val="Mongolian Baiti"/>
        <family val="4"/>
      </rPr>
      <t>gdg 30/17-18</t>
    </r>
  </si>
  <si>
    <t>Construction of Samudhaya B havana in Janata colony beside swamy Vivekananda college of Hulkoti village of Gadag Taluk Gadag Dist (Indent No 61116) Suvarna Gramodhaya Yojana 5th Phase Rs 70.00  Laksh</t>
  </si>
  <si>
    <r>
      <t>¸ÀEA-4/</t>
    </r>
    <r>
      <rPr>
        <sz val="12"/>
        <color theme="1"/>
        <rFont val="Mongolian Baiti"/>
        <family val="4"/>
      </rPr>
      <t>gdg 31/17-18</t>
    </r>
  </si>
  <si>
    <t>Construction of cc road (14 roads)in Kallur village of Gadag Taluka gadaga dist (Indent No 61113) S Suvarna Gramodhaya Yojana 5th Phase Rs 54.00  Laksh</t>
  </si>
  <si>
    <r>
      <t>¸ÀEA-4/</t>
    </r>
    <r>
      <rPr>
        <sz val="12"/>
        <color theme="1"/>
        <rFont val="Mongolian Baiti"/>
        <family val="4"/>
      </rPr>
      <t>gdg 32/17-18</t>
    </r>
  </si>
  <si>
    <t>¸ÀÄªÀtð UÁææªÉÆÃzÀAiÀÄ AiÉÆÃd£É UÀzÀUÀ f¯Éè UÀzÀUÀ vÁ®ÆèPÀÄ ºÀ¯Áð¥ÀÄgÀ UÁªÀÄzÀ°è ¹.¹ gÀ¸ÉÛ gÀ¸ÉÛ ¤ªÀiÁðt PÁªÀÄUÁj. CAzÁdÄ ªÉÆvÀÛ gÀÆ 75.00 ®PÀë</t>
  </si>
  <si>
    <r>
      <t>¸ÀEA-4/</t>
    </r>
    <r>
      <rPr>
        <sz val="12"/>
        <color theme="1"/>
        <rFont val="Mongolian Baiti"/>
        <family val="4"/>
      </rPr>
      <t>gdg 33/17-18</t>
    </r>
  </si>
  <si>
    <t>¸ÀÄªÀtð UÁææªÉÆÃzÀAiÀÄ AiÉÆÃd£É UÀzÀUÀ f¯Éè UÀzÀUÀ vÁ®ÆèPÀÄ ºÀÄ®PÉÆÃn UÁææªÀÄzÀ CzÁå¥ÀPÀ £ÀUÀgÀzÀ°è ¹.¹ gÀ¸ÉÛ ªÀÄvÀÄÛ UÀmÁgÀ ¤ªÀiÁðt PÁªÀÄUÁj. CAzÁdÄ ªÉÆvÀÛ gÀÆ 62.40 ®PÀë</t>
  </si>
  <si>
    <r>
      <t>¸ÀEA-4/</t>
    </r>
    <r>
      <rPr>
        <sz val="12"/>
        <color theme="1"/>
        <rFont val="Mongolian Baiti"/>
        <family val="4"/>
      </rPr>
      <t>gdg 34/17-18</t>
    </r>
  </si>
  <si>
    <t>¸ÀÄªÀtð UÁææªÉÆÃzÀAiÀÄ AiÉÆÃd£É UÀzÀUÀ f¯Éè UÀzÀUÀ vÁ®ÆèPÀÄ £ÀgÀ¸Á¥ÀÄgÀ UÁææªÀÄzÀ ºÀwÛgÀ EgÀÄªÀ ¨ÉlUÉÃj D±ÀæAiÀÄ PÁ¯ÉÆÃ¤¬ÄAzÀ £ÀgÀ¸Á¥ÀÄgÀ ªÀiÁgÀÄw£ÀUÀgÀ, 2£ÉÃ PÁæ¸ï JgÀqÀÄ §¢UÉ UÀmÁgÀ ¤ªÀiÁðt PÁªÀÄUÁj. CAzÁdÄ ªÉÆvÀÛ gÀÆ 86.00 ®PÀë</t>
  </si>
  <si>
    <r>
      <t>¸ÀEA-4/</t>
    </r>
    <r>
      <rPr>
        <sz val="12"/>
        <color theme="1"/>
        <rFont val="Mongolian Baiti"/>
        <family val="4"/>
      </rPr>
      <t>gdg 35/17-18</t>
    </r>
  </si>
  <si>
    <t>¸ÀÄªÀtð UÁææªÉÆÃzÀAiÀÄ AiÉÆÃd£É UÀzÀUÀ f¯Éè UÀzÀUÀ vÁ®ÆèPÀÄ ¸ÉÆgÀlÆgÀÄ UÁææªÀÄzÀ ªÁqÀð £ÀA 03gÀ°è ¹.¹ gÀ¸ÉÛ ¤ªÀiÁðt PÁªÀÄUÁj. CAzÁdÄ ªÉÆvÀÛ gÀÆ 75.00 ®PÀë</t>
  </si>
  <si>
    <r>
      <t>¸ÀEA-4/</t>
    </r>
    <r>
      <rPr>
        <sz val="12"/>
        <color theme="1"/>
        <rFont val="Mongolian Baiti"/>
        <family val="4"/>
      </rPr>
      <t>gdg 36/17-18</t>
    </r>
  </si>
  <si>
    <t>Improvements to road from Shirol-surkod road to Bholapur Approach road in Nargund taluk in Gadag District (RDR 22232) Head of Account NABARD 23 Est cost Rs 75.00 Lakhs</t>
  </si>
  <si>
    <t>60+1 CA.¥ÀnÖ</t>
  </si>
  <si>
    <r>
      <t>¸ÀEA-4/</t>
    </r>
    <r>
      <rPr>
        <sz val="12"/>
        <color theme="1"/>
        <rFont val="Mongolian Baiti"/>
        <family val="4"/>
      </rPr>
      <t>gdg 37/17-18</t>
    </r>
  </si>
  <si>
    <t>Construction of cc road and Drain in Neeralagi, Nagasamudra and Benkoppa village of Lakkundi ZP constituency in Gadag Taluka of Gadag   District (Package) Head of Account  RDPR 2017-18/RD/Work Indent 53633  Est cost Rs 90.00 Lakhs</t>
  </si>
  <si>
    <r>
      <t>¸ÀEA-4/</t>
    </r>
    <r>
      <rPr>
        <sz val="12"/>
        <color theme="1"/>
        <rFont val="Mongolian Baiti"/>
        <family val="4"/>
      </rPr>
      <t>gdg 38/17-18</t>
    </r>
  </si>
  <si>
    <t>¸ÀÄªÀtð UÁæªÉÆÃzÀAiÀÄ AiÉÆÃd£É UÀzÀUÀ f¯Éè UÀzÀUÀ vÁ®ÆèPÀÄ PÀÄvÀðPÉÆÃn UÁææªÀÄzÀ°è C®èªÀÄ¥Àæ§Ä zÉÃªÀgÀ ¸ÀªÀÄÄzÁAiÀÄ ¨sÀªÀ£À ¤ªÀiÁðt  ªÀiÁqÀÄªÀ PÁªÀÄUÁj CAzÁdÄ ªÉÆvÀÛ gÀÆ 55.00 ®PÀë</t>
  </si>
  <si>
    <r>
      <t>¸ÀEA-4/</t>
    </r>
    <r>
      <rPr>
        <sz val="12"/>
        <color theme="1"/>
        <rFont val="Mongolian Baiti"/>
        <family val="4"/>
      </rPr>
      <t>gdg 39/17-18</t>
    </r>
  </si>
  <si>
    <t>Construction of cc road and  CD in Lakkundi GP Area of Lakundi village in  Gadag   District (Package of works as per Go No 127/60 and 127/61) Head of Account   3054-80-196-1-03-300  Est cost Rs 100.00 Lakhs</t>
  </si>
  <si>
    <r>
      <t>¸ÀEA-4/</t>
    </r>
    <r>
      <rPr>
        <sz val="12"/>
        <color theme="1"/>
        <rFont val="Mongolian Baiti"/>
        <family val="4"/>
      </rPr>
      <t>gdg 40/17-18</t>
    </r>
  </si>
  <si>
    <t>Improvements to road from Mundargi to Yakalaspur in Mundragi Taluk, Gadag District (RDR-22074) Tackled chainage 2.60 Kms to 5.00 Kms)  Head of Account   NARBARD 23                       Est cost Rs  100.00 Lakhs</t>
  </si>
  <si>
    <r>
      <t>¸ÀEA-4/</t>
    </r>
    <r>
      <rPr>
        <sz val="12"/>
        <color theme="1"/>
        <rFont val="Mongolian Baiti"/>
        <family val="4"/>
      </rPr>
      <t>gdg 41/17-18</t>
    </r>
  </si>
  <si>
    <t>Construction of cc road  @ Khanapur village and Gandapur village in Naragunda taluka of Gadag Dist PK-2 under 3054 Lump sum  Head of Account   3054-80-196-1-03-300                                        Est cost Rs 80.00 Lakhs</t>
  </si>
  <si>
    <r>
      <t>¸ÀEA-4/</t>
    </r>
    <r>
      <rPr>
        <sz val="12"/>
        <color theme="1"/>
        <rFont val="Mongolian Baiti"/>
        <family val="4"/>
      </rPr>
      <t>gdg 42/17-18</t>
    </r>
  </si>
  <si>
    <r>
      <t xml:space="preserve">£À¨ÁqÀð Dgï.L.r.J¥ï-22gÀr ªÀÄAdÆgÁzÀ  </t>
    </r>
    <r>
      <rPr>
        <sz val="11"/>
        <color theme="1"/>
        <rFont val="Cambria"/>
        <family val="1"/>
        <scheme val="major"/>
      </rPr>
      <t xml:space="preserve">Construction of Checkdam Across Halla near adaralli village in shirthatti taluks (Indent No 51555) </t>
    </r>
    <r>
      <rPr>
        <sz val="11"/>
        <color theme="1"/>
        <rFont val="Nudi 01 e"/>
      </rPr>
      <t>PÁªÀÄUÁjAiÀÄ ªÀPÀð¹è¥ï ¥Àæ¸ÁÛªÀ£ÉUÉ C£ÀÄªÉÆÃzÀ£É ¤ÃqÀÄªÀ PÀÄjvÀÄ.</t>
    </r>
  </si>
  <si>
    <r>
      <t>¸ÀEA-4/</t>
    </r>
    <r>
      <rPr>
        <sz val="12"/>
        <color theme="1"/>
        <rFont val="Mongolian Baiti"/>
        <family val="4"/>
      </rPr>
      <t>gdg 43/17-18</t>
    </r>
  </si>
  <si>
    <t>Improvements to road from  Mallasmudra to Kurtakoti in   Gadag District (RDR-22233) Head of Account   NARBARD 23                       Est cost Rs  60.00 Lakhs</t>
  </si>
  <si>
    <r>
      <t>¸ÀEA-4/</t>
    </r>
    <r>
      <rPr>
        <sz val="12"/>
        <color theme="1"/>
        <rFont val="Mongolian Baiti"/>
        <family val="4"/>
      </rPr>
      <t>gdg 44/17-18</t>
    </r>
  </si>
  <si>
    <t>3054-80-196-1-03-300(AiÉÆÃd£É) ®ªÀiï ¸ÀªÀiï ¹.JA.f.J¸ï.ªÉÊ UÀzÀUÀ f¯Éè ²gÀºÀnÖ vÁ®ÆèPÀÄ ºÉÆ¼Á®ªÀÄä zÉÃªÀ¸ÁÜ£ÀzÀ ²gÀªÀÄAlUÀzÀ C¥ÉÆæÃZï gÀ¸ÉÛ C©üªÀÈ¢Ý PÁªÀÄUÁj. CAzÁdÄ ªÉÆvÀÛ gÀÆ 81.00 ®PÀë.</t>
  </si>
  <si>
    <r>
      <t>¸ÀEA-4/</t>
    </r>
    <r>
      <rPr>
        <sz val="12"/>
        <color theme="1"/>
        <rFont val="Mongolian Baiti"/>
        <family val="4"/>
      </rPr>
      <t>gdg 45/17-18</t>
    </r>
  </si>
  <si>
    <t xml:space="preserve">UÀzÀUÀ f¯Éè ²gÀºÀnÖ vÁ®ÆèQ£À PÉÆAaUÉÃj UÁææªÀÄzÀ°è£À gÀ¸ÉÛ PÁªÀÄUÁjUÀ¼À ªÀPÀð¹è¥ï ¥Àæ¸ÁÛªÀ£ÉAiÀÄ §UÉÎ. </t>
  </si>
  <si>
    <r>
      <t>¸ÀEA-4/</t>
    </r>
    <r>
      <rPr>
        <sz val="12"/>
        <color theme="1"/>
        <rFont val="Mongolian Baiti"/>
        <family val="4"/>
      </rPr>
      <t>gdg 46/17-18</t>
    </r>
  </si>
  <si>
    <t>3054-80-196-1-03-300 AiÉÆÃd£É (®ªÀiï ¸ÀªÀiï) UÀzÀUÀ f¯Éè gÉÆÃt ªÀÄvÀPÉëÃvÀæ ªÁå¦ÛAiÀÄ UÀzÀUÀ vÁ®ÆèQ£À PÉÆÃlÄªÀÄZÀV UÁæææææªÀÄzÀ°è  ¹.¹ gÀ¸ÉÛ ¤ªÀiÁðt PÁªÀÄUÁj CAzÁdÄ ªÉÆvÀÛ gÀÆ 100.00 ®PÀë.</t>
  </si>
  <si>
    <r>
      <t>¸ÀEA-4/</t>
    </r>
    <r>
      <rPr>
        <sz val="12"/>
        <color theme="1"/>
        <rFont val="Mongolian Baiti"/>
        <family val="4"/>
      </rPr>
      <t>gdg 47/17-18</t>
    </r>
  </si>
  <si>
    <t>¸ÀÄªÀtð UÁæææææªÉÆÃzÀAiÀÄ AiÉÆÃd£É UÀzÀUÀ f¯Éè UÀzÀUÀ vÁ®ÆèPÀÄ C¸ÀÄAr UÁææªÀÄzÀ°è ¹.¹ gÀ¸ÉÛ ¤ªÀiÁðt (10 gÀ¸ÉÛUÀ¼ÀÄ)PÁAUÁj CAzÁdÄ ªÉÆvÀÛ gÀÆ 93.50 ®PÀë.</t>
  </si>
  <si>
    <r>
      <t>¸ÀEA-4/</t>
    </r>
    <r>
      <rPr>
        <sz val="12"/>
        <color theme="1"/>
        <rFont val="Mongolian Baiti"/>
        <family val="4"/>
      </rPr>
      <t>gdg 48/17-18</t>
    </r>
  </si>
  <si>
    <t>¸ÀÄªÀtð UÁæªÉÆÃzÀAiÀÄ  AiÉÆÃd£É UÀzÀUÀ f¯Éè UÀzÀUÀ vÁ®ÆèPÀÄ ªÀÄ®è¸ÀªÀÄÄzÀæ UÁæªÀÄzÀ°è ¹.¹ gÀ¸ÉÛ ªÀÄvÀÄÛ UÀmÁgÀ ¤ªÀiÁðt (5 gÀ¸ÉÛUÀ¼ÀÄ)PÁªÀÄUÁj. CAzÁdÄ ªÉÆvÀÛ gÀÆ 71.30 ®PÀë.</t>
  </si>
  <si>
    <t>3.2.2018</t>
  </si>
  <si>
    <t>1.2.2018</t>
  </si>
  <si>
    <t>12.2.2018</t>
  </si>
  <si>
    <t>24.2.2018</t>
  </si>
  <si>
    <t>23.2.2018</t>
  </si>
  <si>
    <t>1.3.2018</t>
  </si>
  <si>
    <t>27.1.2018</t>
  </si>
  <si>
    <t>19.2.2018</t>
  </si>
  <si>
    <t>30.8.2017</t>
  </si>
  <si>
    <t>16.2.2018</t>
  </si>
  <si>
    <t>29.6.2017</t>
  </si>
  <si>
    <t>7.8.2017</t>
  </si>
  <si>
    <t>20.1.2-18</t>
  </si>
  <si>
    <t>21.2.2018</t>
  </si>
  <si>
    <t>6.2.2018</t>
  </si>
  <si>
    <t>9.3.2018</t>
  </si>
  <si>
    <t>28.2.2018</t>
  </si>
  <si>
    <t>26-2-2018</t>
  </si>
  <si>
    <t>23.3.2018</t>
  </si>
  <si>
    <t>20.3.2018</t>
  </si>
  <si>
    <t>31.1.2018</t>
  </si>
  <si>
    <t>26.2.2018</t>
  </si>
  <si>
    <t>8.3.2018</t>
  </si>
  <si>
    <t>3.1.2018</t>
  </si>
  <si>
    <t>8.1.2018</t>
  </si>
  <si>
    <t>11.6.2017</t>
  </si>
  <si>
    <t>7.12.2017</t>
  </si>
  <si>
    <t>13.9.2017</t>
  </si>
  <si>
    <t>6.10.2017</t>
  </si>
  <si>
    <t>7.11.2017</t>
  </si>
  <si>
    <t>21.1.2017</t>
  </si>
  <si>
    <t>17.1.2018</t>
  </si>
  <si>
    <t>1.9.2017</t>
  </si>
  <si>
    <r>
      <t>¸ÀEA-4/</t>
    </r>
    <r>
      <rPr>
        <sz val="12"/>
        <color theme="1"/>
        <rFont val="Mongolian Baiti"/>
        <family val="4"/>
      </rPr>
      <t>uk 01/</t>
    </r>
    <r>
      <rPr>
        <sz val="12"/>
        <color theme="1"/>
        <rFont val="Nudi 01 e"/>
      </rPr>
      <t>17-18</t>
    </r>
  </si>
  <si>
    <r>
      <t xml:space="preserve">4202-01-202-1-05-386(¤ªÀiÁðt) </t>
    </r>
    <r>
      <rPr>
        <sz val="11"/>
        <color theme="1"/>
        <rFont val="Cambria"/>
        <family val="1"/>
        <scheme val="major"/>
      </rPr>
      <t xml:space="preserve">Construction of Government Pre-University College Building (2 Laboratories, 3 Class Rooms, Toilet block and open air Theater) in Honnavar , Honnavar Taluk U.K District (QQ-090) Rs 100.00 Lakhs   </t>
    </r>
    <r>
      <rPr>
        <sz val="11"/>
        <color theme="1"/>
        <rFont val="Nudi 01 e"/>
      </rPr>
      <t xml:space="preserve"> </t>
    </r>
  </si>
  <si>
    <r>
      <t>¸ÀEA-4/</t>
    </r>
    <r>
      <rPr>
        <sz val="12"/>
        <color theme="1"/>
        <rFont val="Mongolian Baiti"/>
        <family val="4"/>
      </rPr>
      <t>uk 02/</t>
    </r>
    <r>
      <rPr>
        <sz val="12"/>
        <color theme="1"/>
        <rFont val="Nudi 01 e"/>
      </rPr>
      <t>17-18</t>
    </r>
  </si>
  <si>
    <r>
      <t>4202-01-202-1-05-386(¤ªÀiÁðt) AiÉÆÃd£É GvÀÛgÀ PÀ£ÀßqÀ f¯ÉèAiÀÄ PÁgÀªÁgÀ vÁ®ÆèQ£À ²gÀªÁqÀ ¸ÀPÁðj ¥ÀzÀ« ¥ÀÆªÀð PÁ¯ÉÃf£À 3 vÀgÀUÀw PÉÆoÀr, 2 ¥ÀæAiÉÆÃUÁ®AiÀÄ ºÁUÀÆ 2 ±ËZÁ®AiÀÄUÀ¼À ¤ªÀiÁðt PÁªÀÄUÁj   (</t>
    </r>
    <r>
      <rPr>
        <sz val="11"/>
        <color theme="1"/>
        <rFont val="Cambria"/>
        <family val="1"/>
        <scheme val="major"/>
      </rPr>
      <t>QQ</t>
    </r>
    <r>
      <rPr>
        <sz val="11"/>
        <color theme="1"/>
        <rFont val="Nudi 01 e"/>
      </rPr>
      <t xml:space="preserve">-087)  CAzÁdÄ ªÉÆvÀÛ gÀÆ 100.00 ®PÀë </t>
    </r>
  </si>
  <si>
    <r>
      <t>¸ÀEA-4/</t>
    </r>
    <r>
      <rPr>
        <sz val="12"/>
        <color theme="1"/>
        <rFont val="Mongolian Baiti"/>
        <family val="4"/>
      </rPr>
      <t>uk 03/</t>
    </r>
    <r>
      <rPr>
        <sz val="12"/>
        <color theme="1"/>
        <rFont val="Nudi 01 e"/>
      </rPr>
      <t>17-18</t>
    </r>
  </si>
  <si>
    <r>
      <t>4202-01-202-1-05-386(¤ªÀiÁðt) AiÉÆÃd£É GvÀÛgÀ PÀ£ÀßqÀ f¯ÉèAiÀÄ DAPÉÆÃ¯Á vÁ®ÆèQ£À CUÀ¸ÀÆgÀÄ ¸ÀPÁðj ¥ÀzÀ« ¥ÀÆªÀð PÁ¯ÉÃf£À 2 PÉÆoÀr ºÁUÀÆ 2 ±ËZÁ®AiÀÄUÀ¼À ¤ªÀiÁðt PÁªÀÄUÁj. (</t>
    </r>
    <r>
      <rPr>
        <sz val="11"/>
        <color theme="1"/>
        <rFont val="Cambria"/>
        <family val="1"/>
        <scheme val="major"/>
      </rPr>
      <t>QQ</t>
    </r>
    <r>
      <rPr>
        <sz val="11"/>
        <color theme="1"/>
        <rFont val="Nudi 01 e"/>
      </rPr>
      <t xml:space="preserve">-051)  CAzÁdÄ ªÉÆvÀÛ gÀÆ 55.00 ®PÀë </t>
    </r>
  </si>
  <si>
    <r>
      <t>¸ÀEA-4/</t>
    </r>
    <r>
      <rPr>
        <sz val="12"/>
        <color theme="1"/>
        <rFont val="Mongolian Baiti"/>
        <family val="4"/>
      </rPr>
      <t>uk 04/</t>
    </r>
    <r>
      <rPr>
        <sz val="12"/>
        <color theme="1"/>
        <rFont val="Nudi 01 e"/>
      </rPr>
      <t>17-18</t>
    </r>
  </si>
  <si>
    <t xml:space="preserve">2017-18£ÉÃ ¸Á°£À 3054-80-196-1-03-300 ®ªÀiï ¸ÀªÀiï AiÉÆÃd£É  GvÀÛgÀ PÀ£ÀßqÀ f¯ÉèAiÀÄ eÉÆÃ¬ÄqÁ vÁ®ÆèQ£À £ÀA¢UÀzÉÝ UÁæ.¥ÀA. ªÁå¦ÛAiÀÄ ªÀÄÄAqÀUÉÆÃqÀ Ct¹ gÀ¸ÉÛ gÁ.ºÉ.46 jAzÀ CªÀÅ°ð gÀ¸ÉÛ qÁA§jÃPÀgÀt PÁªÀÄUÁj. CAzÁdÄ ªÉÆvÀÛ gÀÆ 72.00 ®PÀë </t>
  </si>
  <si>
    <t>30+1 CA.¥ÀnÖ</t>
  </si>
  <si>
    <r>
      <t>¸ÀEA-4/</t>
    </r>
    <r>
      <rPr>
        <sz val="12"/>
        <color theme="1"/>
        <rFont val="Mongolian Baiti"/>
        <family val="4"/>
      </rPr>
      <t>uk 05/</t>
    </r>
    <r>
      <rPr>
        <sz val="12"/>
        <color theme="1"/>
        <rFont val="Nudi 01 e"/>
      </rPr>
      <t>17-18</t>
    </r>
    <r>
      <rPr>
        <sz val="11"/>
        <color theme="1"/>
        <rFont val="Calibri"/>
        <family val="2"/>
        <scheme val="minor"/>
      </rPr>
      <t/>
    </r>
  </si>
  <si>
    <t xml:space="preserve">£À¨Áqïð 22  GvÀÛgÀ PÀ£ÀßqÀ f¯ÉèAiÀÄ ºÉÆ£ÁßªÀgÀ vÁ®ÆèQ£À ¸ÀPÁðj ¥ÀzÀ« ¥ÀÆªÀð PÁ¯ÉÃdÄ PÀlÖqÀ ¤ªÀiÁðt PÁªÀÄUÁj ( r.¦.AiÀÄÄ 22109)  CAzÁdÄ ªÉÆvÀÛ gÀÆ 94.75®PÀë </t>
  </si>
  <si>
    <t>120+1 CA.¥ÀnÖ</t>
  </si>
  <si>
    <r>
      <t>¸ÀEA-4/</t>
    </r>
    <r>
      <rPr>
        <sz val="12"/>
        <color theme="1"/>
        <rFont val="Mongolian Baiti"/>
        <family val="4"/>
      </rPr>
      <t>uk 06/</t>
    </r>
    <r>
      <rPr>
        <sz val="12"/>
        <color theme="1"/>
        <rFont val="Nudi 01 e"/>
      </rPr>
      <t>17-18</t>
    </r>
    <r>
      <rPr>
        <sz val="11"/>
        <color theme="1"/>
        <rFont val="Calibri"/>
        <family val="2"/>
        <scheme val="minor"/>
      </rPr>
      <t/>
    </r>
  </si>
  <si>
    <t xml:space="preserve">2017-18£ÉÃ ¸Á°£À 3054-80-196-1-03-300  ®ªÀiï ¸ÀªÀiï AiÉÆÃd£É GvÀÛgÀ PÀ£ÀßqÀ f¯ÉèAiÀÄ eÉÆÃ¬ÄqÁ vÁ®ÆèQ£À dUÀ®¨ÉÃl UÁæ.¥ÀA ªÁå¦ÛAiÀÄ G¸ÉÆÃqÁ dUÀ®¥ÉÃl gÀ¸ÉÛ¬ÄAzÀ zÀÄVð UË¼ÀªÁqÁ gÀ¸ÉÛ qÁA§jÃPÀgÀt ºÁUÀÆ ¹.r ¤ªÀiÁðt PÁªÀÄUÁj. CAzÁdÄ ªÉÆvÀÛ gÀÆ 75.00®PÀë </t>
  </si>
  <si>
    <r>
      <t>¸ÀEA-4/</t>
    </r>
    <r>
      <rPr>
        <sz val="12"/>
        <color theme="1"/>
        <rFont val="Mongolian Baiti"/>
        <family val="4"/>
      </rPr>
      <t>uk 07/17-18</t>
    </r>
  </si>
  <si>
    <t xml:space="preserve">2017-18£ÉÃ ¸Á°£À 3054-80-196-1-01-300  ®ªÀiï ¸ÀªÀiï AiÉÆÃd£É GvÀÛgÀ PÀ£ÀßqÀ f¯ÉèAiÀÄ ²gÀ¹ vÁ®ÆèQ£À ªÁ£À½î UÁææªÀÄ ¥ÀAZÁAiÀÄvï PÀPÀÌ½î zsÉÆÃgÀuÉÃUÉÃj gÀ¸ÉÛAiÀÄ qÁA§jÃPÀgÀt PÁªÀÄUÁj. CAzÁdÄ ªÉÆvÀÛ             gÀÆ 75.00®PÀë </t>
  </si>
  <si>
    <r>
      <t>¸ÀEA-4/</t>
    </r>
    <r>
      <rPr>
        <sz val="12"/>
        <color theme="1"/>
        <rFont val="Mongolian Baiti"/>
        <family val="4"/>
      </rPr>
      <t>uk 08/</t>
    </r>
    <r>
      <rPr>
        <sz val="12"/>
        <color theme="1"/>
        <rFont val="Nudi 01 e"/>
      </rPr>
      <t>17-18</t>
    </r>
    <r>
      <rPr>
        <sz val="11"/>
        <color theme="1"/>
        <rFont val="Calibri"/>
        <family val="2"/>
        <scheme val="minor"/>
      </rPr>
      <t/>
    </r>
  </si>
  <si>
    <t xml:space="preserve">2014-15£ÉÃ ¸Á°£À ¥Àj²µÀÖ ªÀUÀðzÀ PÁ¯ÉÆÃ¤UÀ½ÃUÉ CUÀvÀåªÁzÀ ªÀÄÆ® ¨sÀÆvÀ ¸Ë®¨sÀå MzÀV¸ÀÄªÀ AiÉÆÃd£É.  GvÀÛgÀ PÀ£ÀßqÀ f¯Éè ²gÉ¹ vÁ®ÆèQ£À zÉÃªÀ£À½î UÁæ.¥ÀA. PÉ¼ÀV£ÀPÉÃj PÀªÀiÁätÂ eÉÆÃVºÀPÀÄÌ PÁ£ÀvÉÆÃl ¥Àj²µÀÖ ¥ÀAUÀqÀzÀ PÁ¯ÉÆÃ¤UÉ ºÉÆÃUÀÄªÀ  gÀ¸ÉÛUÉ ¸ÉÃvÀÄªÉ ¤ªÀiÁðt PÁªÀÄUÁj CAzÁdÄ ªÉÆvÀÛ gÀÆ 65.00®PÀë </t>
  </si>
  <si>
    <t>55+1 CA.¥ÀnÖ</t>
  </si>
  <si>
    <t>9.02.2018</t>
  </si>
  <si>
    <t>29-1-2018</t>
  </si>
  <si>
    <r>
      <t>¸ÀEA-4/</t>
    </r>
    <r>
      <rPr>
        <sz val="12"/>
        <color theme="1"/>
        <rFont val="Mongolian Baiti"/>
        <family val="4"/>
      </rPr>
      <t>hvr 01/</t>
    </r>
    <r>
      <rPr>
        <sz val="12"/>
        <color theme="1"/>
        <rFont val="Nudi 01 e"/>
      </rPr>
      <t>17-18</t>
    </r>
    <r>
      <rPr>
        <sz val="11"/>
        <color theme="1"/>
        <rFont val="Calibri"/>
        <family val="2"/>
        <scheme val="minor"/>
      </rPr>
      <t/>
    </r>
  </si>
  <si>
    <t xml:space="preserve">¯ÉPÀÌ²Ã¶ðPÉ 4202-01-600-0-04-422(J¸ï.¹.¦) ¨Á®QAiÀÄgÀÀ ¸ÀPÁðj ¥ÀzÀ« ¥ÀÆªÀð PÁ¯ÉÃdÄ PÀlÖqÀ ¤ªÀiÁðt ºÁªÉÃj (CAzÁdÄ ªÉÆvÀÛ gÀÆ.70.30®PÀë) </t>
  </si>
  <si>
    <r>
      <t>¸ÀEA-4/</t>
    </r>
    <r>
      <rPr>
        <sz val="12"/>
        <color theme="1"/>
        <rFont val="Mongolian Baiti"/>
        <family val="4"/>
      </rPr>
      <t>hvr 02/</t>
    </r>
    <r>
      <rPr>
        <sz val="12"/>
        <color theme="1"/>
        <rFont val="Nudi 01 e"/>
      </rPr>
      <t>17-18</t>
    </r>
  </si>
  <si>
    <t xml:space="preserve">¯ÉPÀÌ²Ã¶ðPÉ 4202-01-600-0-04-422(J¸ï.¹.¦) ¨Á®PÀgÀ À ¸ÀPÁðj ¥ÀzÀ« ¥ÀÆªÀð PÁ¯ÉÃdÄ PÀlÖqÀ ¤ªÀiÁðt ºÁªÉÃj (CAzÁdÄ ªÉÆvÀÛ gÀÆ.70.30®PÀë) </t>
  </si>
  <si>
    <r>
      <t>¸ÀEA-4/</t>
    </r>
    <r>
      <rPr>
        <sz val="12"/>
        <color theme="1"/>
        <rFont val="Mongolian Baiti"/>
        <family val="4"/>
      </rPr>
      <t>hvr 03/</t>
    </r>
    <r>
      <rPr>
        <sz val="12"/>
        <color theme="1"/>
        <rFont val="Nudi 01 e"/>
      </rPr>
      <t>17-18</t>
    </r>
  </si>
  <si>
    <t>¯ÉPÀÌ²Ã¶ðPÉ 4202-01-600-0-04-386 ºÁªÉÃj f¯Éè ¨ÁåqÀV vÁ®ÆèPÀÄ ©¸À¯ÉÃºÀ½î UÁæªÀÄzÀ ¸ÀPÁðj ¥ÀzÀ« ¥ÀÆªÀð PÁ¯ÉÃdÄ PÀlÖqÀ ¤ªÀiÁðt (CAzÁdÄ ªÉÆvÀÛ gÀÆ.65.50 ®PÀë )</t>
  </si>
  <si>
    <t>40+1 CA.¥ÀnÖ</t>
  </si>
  <si>
    <r>
      <t>¸ÀEA-4/</t>
    </r>
    <r>
      <rPr>
        <sz val="12"/>
        <color theme="1"/>
        <rFont val="Mongolian Baiti"/>
        <family val="4"/>
      </rPr>
      <t>hvr 04/</t>
    </r>
    <r>
      <rPr>
        <sz val="12"/>
        <color theme="1"/>
        <rFont val="Nudi 01 e"/>
      </rPr>
      <t>17-18</t>
    </r>
  </si>
  <si>
    <t>¯ÉPÀÌ²Ã¶ðPÉ 2016-17£ÉÃ ¸Á°£À 4202-01-202-1-05-386 ºÁªÉÃÉj PÀdðV ¸ÀPÁðj  ¥ÀzÀ« ¥ÀÆªÀð PÁ¯ÉÃdÄ PÀlÖqÀ ¤ªÀiÁðt PÁªÀÄUÁjAiÀÄ (CAzÁdÄ ªÉÆvÀÛ gÀÆ.65.50 ®PÀë )</t>
  </si>
  <si>
    <t xml:space="preserve">50+1  CA.¥ÀnÖ </t>
  </si>
  <si>
    <r>
      <t>¸ÀEA-4/</t>
    </r>
    <r>
      <rPr>
        <sz val="12"/>
        <color theme="1"/>
        <rFont val="Mongolian Baiti"/>
        <family val="4"/>
      </rPr>
      <t>hvr 05/</t>
    </r>
    <r>
      <rPr>
        <sz val="12"/>
        <color theme="1"/>
        <rFont val="Nudi 01 e"/>
      </rPr>
      <t>17-18</t>
    </r>
  </si>
  <si>
    <t xml:space="preserve">¯ÉPÀÌ²Ã¶ðPÉ 3054-80-196-1-01-300 UÁææ«ÄÃt gÀ¸ÉÛUÀ¼À zÀÄgÀ¹Ü/¤ªÀðºÀuÉ.  ºÁªÉÃj vÁ®ÆèQ£À AiÀÄ®UÀZÀÑ¢AzÀ CUÀr gÀ¸ÉÛ C©üªÀÈ¢Ý PÁªÀÄUÁjAiÀÄ CAzÁdÄ ªÉÆvÀÛ gÀÆ.71.50®PÀë </t>
  </si>
  <si>
    <r>
      <t>¸ÀEA-4/</t>
    </r>
    <r>
      <rPr>
        <sz val="12"/>
        <color theme="1"/>
        <rFont val="Mongolian Baiti"/>
        <family val="4"/>
      </rPr>
      <t>hvr 06/</t>
    </r>
    <r>
      <rPr>
        <sz val="12"/>
        <color theme="1"/>
        <rFont val="Nudi 01 e"/>
      </rPr>
      <t>17-18</t>
    </r>
  </si>
  <si>
    <t>gÁuÉÃ¨É£ÀÆßgÀÄ vÁ®ÆèPÀÄ ªÀÄqÉèÃj UÁææªÀÄzÀ°è C©üªÀÈ¢Ý¥Àr¸À®Ä CAzÁdÄ ªÉÆvÀÛ ªÀÄAdÆgÁwUÁV gÉÃSÁ CAzÁdÄ ¥ÀwæPÉ ¥Àæ¸ÁÛªÀ£É ¸À°è¸ÀÄªÀ PÀÄjvÀÄ.</t>
  </si>
  <si>
    <t>5+1 CA.¥ÀnÖ</t>
  </si>
  <si>
    <r>
      <t>¸ÀEA-4/</t>
    </r>
    <r>
      <rPr>
        <sz val="12"/>
        <color theme="1"/>
        <rFont val="Mongolian Baiti"/>
        <family val="4"/>
      </rPr>
      <t>hvr 07/</t>
    </r>
    <r>
      <rPr>
        <sz val="12"/>
        <color theme="1"/>
        <rFont val="Nudi 01 e"/>
      </rPr>
      <t>17-18</t>
    </r>
  </si>
  <si>
    <t>Improvements to road from Antarvalli to Nandihalli in Ranebennur TQ. Haveri District (RDR 22079) Head of Account NABARD RIDF-XXIII  (EST cost RS 60.00 Laksh)</t>
  </si>
  <si>
    <r>
      <t>¸ÀEA-4/</t>
    </r>
    <r>
      <rPr>
        <sz val="12"/>
        <color theme="1"/>
        <rFont val="Mongolian Baiti"/>
        <family val="4"/>
      </rPr>
      <t>hvr 08/</t>
    </r>
    <r>
      <rPr>
        <sz val="12"/>
        <color theme="1"/>
        <rFont val="Nudi 01 e"/>
      </rPr>
      <t>17-18</t>
    </r>
  </si>
  <si>
    <t>2017-18£ÉÃ ¸Á°£À £À¨Áqïð -23gÀ AiÉÆÃd£ÉAiÀÄr ºÁ£ÀUÀ¯ï vÁ®ÄèQ£À a£Áß¥ÀÄgÀ¢AzÀ PÁ®ÄªÉ-AiÀÄ¯Áè¥ÀÆgÀ gÀ¸ÉÛ ¸ÀÄzsÁgÀuÉ PÁªÀÄUÁjAiÀÄ ªÀPÀð¹è¥ï ¥Àæ¸ÁÛªÀ£ÉUÉ C£ÀÄªÉÆÃzÀ£É ¤ÃqÀÄªÀ PÀÄjvÀÄ.</t>
  </si>
  <si>
    <r>
      <t>¸ÀEA-4/</t>
    </r>
    <r>
      <rPr>
        <sz val="12"/>
        <color theme="1"/>
        <rFont val="Mongolian Baiti"/>
        <family val="4"/>
      </rPr>
      <t>hvr 09/</t>
    </r>
    <r>
      <rPr>
        <sz val="12"/>
        <color theme="1"/>
        <rFont val="Nudi 01 e"/>
      </rPr>
      <t>17-18</t>
    </r>
    <r>
      <rPr>
        <sz val="11"/>
        <color theme="1"/>
        <rFont val="Calibri"/>
        <family val="2"/>
        <scheme val="minor"/>
      </rPr>
      <t/>
    </r>
  </si>
  <si>
    <r>
      <t xml:space="preserve"> £À¨Áqïð -22gÀ AiÉÆÃd£ÉAiÀÄr ªÀÄAdÆgÁzÀ</t>
    </r>
    <r>
      <rPr>
        <sz val="11"/>
        <color theme="1"/>
        <rFont val="Cambria"/>
        <family val="1"/>
        <scheme val="major"/>
      </rPr>
      <t xml:space="preserve">Improvements to Gubbi Ajjana Tank at Hirehalli village in Byadgi Taluk of Haveri District </t>
    </r>
    <r>
      <rPr>
        <sz val="11"/>
        <color theme="1"/>
        <rFont val="Nudi 01 e"/>
      </rPr>
      <t xml:space="preserve"> PÁªÀÄUÁjAiÀÄ ªÀPÀð¹è¥ï ¥Àæ¸ÁÛªÀ£ÉUÉ C£ÀÄªÉÆÃzÀ£É ¤ÃqÀÄªÀ PÀÄjvÀÄ. </t>
    </r>
  </si>
  <si>
    <r>
      <t>¸ÀEA-4/</t>
    </r>
    <r>
      <rPr>
        <sz val="12"/>
        <color theme="1"/>
        <rFont val="Mongolian Baiti"/>
        <family val="4"/>
      </rPr>
      <t>dwd 01/</t>
    </r>
    <r>
      <rPr>
        <sz val="12"/>
        <color theme="1"/>
        <rFont val="Nudi 01 e"/>
      </rPr>
      <t>17-18</t>
    </r>
  </si>
  <si>
    <t>¸ÀÄªÀtð UÁææªÉÆÃzÀAiÀÄ AiÉÆÃd£ÉAiÀÄ zsÁgÀªÁqÀ f¯ÉèAiÀÄ ºÀÄ§â½î vÁ®ÆèQ£À ºÉ§¸ÀÆgÀ UÁæææªÀÄzÀ°è ªÀÄÆgÀ£ÉÃ ªÁqïð UÀAUÀ¥Àà G¥ÁàgÀ ªÀÄ£É¬ÄAzÀ UÀ¢Ý ªÀiÁ£À¥Àà ªÀÄ£ÉAiÀÄªÀgÉUÉ ¸ÀªÀtÆgÀÄ ªÀÄ£É¬ÄAzÀ §AzÀÝ£À UÀÄrAiÀÄªÀgÉUÉ PÁAQæÃmï gÀ¸ÉÛ ¤ªÀiÁðt PÁAUÁj CAzÁdÄ ¥ÀnÖUÉ vÁAwæPÀ ªÀÄAdÆgÁw ¤ÃqÀÄªÀ §UÉÎ. CAzÁdÄ ªÉÆvÀÛ gÀÆ 55.00 ®PÀëUÀ¼ÀÄ</t>
  </si>
  <si>
    <t>25+1 CA.¥ÀnÖ</t>
  </si>
  <si>
    <r>
      <t>¸ÀEA-4/</t>
    </r>
    <r>
      <rPr>
        <sz val="12"/>
        <color theme="1"/>
        <rFont val="Mongolian Baiti"/>
        <family val="4"/>
      </rPr>
      <t>dwd 02/</t>
    </r>
    <r>
      <rPr>
        <sz val="12"/>
        <color theme="1"/>
        <rFont val="Nudi 01 e"/>
      </rPr>
      <t>17-18</t>
    </r>
  </si>
  <si>
    <t xml:space="preserve">2016-17£ÉÃ ¸Á°£À ¸À¨ÁqÀð-22gÀ ¦.AiÀÄÄ.PÁ¯ÉÃeï PÀlÖqÀ AiÉÆÃd£ÉAiÀÄr C£ÀÄªÉÆÃzÀ£ÉAiÀiÁzÀ zsÁgÀªÁqÀ vÁ®ÆèQ£À £ÀªÀ®ÆgÀ UáæªÀÄzÀ ¸ÀPÁðj ¥ÀzÀ« ¥ÀÆªÀð PÁ¯ÉÃdÄ PÀlÖqÀPÁªÀÄUÁjAiÀÄ ªÀPÀð¹è¸À¥ï ¥Àæ¸ÁÛªÀ£ÉUÉ C£ÀÄªÉÆÃzÀ£É ¤ÃqÀÄªÀ PÀÄjvÀÄ. </t>
  </si>
  <si>
    <r>
      <t>¸ÀEA-4/</t>
    </r>
    <r>
      <rPr>
        <sz val="12"/>
        <color theme="1"/>
        <rFont val="Mongolian Baiti"/>
        <family val="4"/>
      </rPr>
      <t>dwd 03/</t>
    </r>
    <r>
      <rPr>
        <sz val="12"/>
        <color theme="1"/>
        <rFont val="Nudi 01 e"/>
      </rPr>
      <t>17-18</t>
    </r>
  </si>
  <si>
    <t xml:space="preserve">2016-17£É ¸Á°£À 2202-01-053-0-02-422 ºÁUÀÆ 2202-01-053-0-02-423 AiÉÆÃd£ÉAiÀÄ ¸ÀPÁðj »jAiÀÄ ¥ÁæxÀ«ÄPÀ ±Á¯É ªgÀÆgÀÄ, ºÀÄ§â½î vÁ®ÆèPÀÄ ±Á¯ÉUÉ 8 PÉÆoÀr ¤ªÀiÁðt PÁªÀÄUÁj. CAzÁdÄ ªÉÆvÀÛ gÀÆ 58.00 ®PÀë </t>
  </si>
  <si>
    <r>
      <t>¸ÀEA-4/</t>
    </r>
    <r>
      <rPr>
        <sz val="12"/>
        <color theme="1"/>
        <rFont val="Mongolian Baiti"/>
        <family val="4"/>
      </rPr>
      <t>dwd 04/</t>
    </r>
    <r>
      <rPr>
        <sz val="12"/>
        <color theme="1"/>
        <rFont val="Nudi 01 e"/>
      </rPr>
      <t>17-18</t>
    </r>
  </si>
  <si>
    <t xml:space="preserve">2016-17£É ¸Á°£À 2202-01-053-0-02-422 ºÁUÀÆ 2202-01-053-0-02-423 AiÉÆÃd£ÉAiÀÄ ¸ÀPÁðj »jAiÀÄ ¥ÁæxÀ«ÄPÀ ±Á¯É ºÉ§¸ÀÆgÀ, ºÀÄ§â½î vÁ®ÆèPÀÄ ±Á¯ÉUÉ 8 PÉÆoÀr ¤ªÀiÁðt PÁªÀÄUÁj.  CAzÁdÄ ªÉÆvÀÛ gÀÆ 58.00 ®PÀë </t>
  </si>
  <si>
    <r>
      <t>¸ÀEA-4/</t>
    </r>
    <r>
      <rPr>
        <sz val="12"/>
        <color theme="1"/>
        <rFont val="Mongolian Baiti"/>
        <family val="4"/>
      </rPr>
      <t>dwd 05/</t>
    </r>
    <r>
      <rPr>
        <sz val="12"/>
        <color theme="1"/>
        <rFont val="Nudi 01 e"/>
      </rPr>
      <t>17-18</t>
    </r>
  </si>
  <si>
    <t xml:space="preserve">2016-17£É ¸Á°£À 2202-01-053-0-02-422 ºÁUÀÆ 2202-01-053-0-02-423 AiÉÆÃd£ÉAiÀÄ ¸ÀPÁðj »jAiÀÄ ¥ÁæxÀ«ÄPÀ ±Á¯É £ÀÆ°é, ºÀÄ§â½î  vÁ®ÆèPÀÄ ±Á¯ÉUÉ 7 PÉÆoÀr ¤ªÀiÁðt PÁªÀÄUÁj.  CAzÁdÄ ªÉÆvÀÛ gÀÆ 50.75 ®PÀë </t>
  </si>
  <si>
    <r>
      <t>¸ÀEA-4/</t>
    </r>
    <r>
      <rPr>
        <sz val="12"/>
        <color theme="1"/>
        <rFont val="Mongolian Baiti"/>
        <family val="4"/>
      </rPr>
      <t>dwd 06/</t>
    </r>
    <r>
      <rPr>
        <sz val="12"/>
        <color theme="1"/>
        <rFont val="Nudi 01 e"/>
      </rPr>
      <t>17-18</t>
    </r>
  </si>
  <si>
    <t xml:space="preserve">4202-01-202-1-05-386(¤ªÀiÁðt) zsÁgÀªÁqÀ f¯Éè ºÀÄ§â½î vÁ®ÆèPÀÄ ºÀ¼ÉÃ ºÀÄ§â½î ¸ÀPÁðj ¥ÀzÀ« ¥ÀÆªÀð PÁ¯ÉÃfUÉ vÀgÀUÀw PÉÆoÀrUÀ¼À ºÁUÀÆ ¥ÀæAiÉÆÃUÁ®AiÀÄUÀ¼À ¤ªÀiÁðt PÁªÀÄUÁj.   CAzÁdÄ ªÉÆvÀÛ gÀÆ 55.00 ®PÀë </t>
  </si>
  <si>
    <r>
      <t>¸ÀEA-4/</t>
    </r>
    <r>
      <rPr>
        <sz val="12"/>
        <color theme="1"/>
        <rFont val="Mongolian Baiti"/>
        <family val="4"/>
      </rPr>
      <t>dwd 07/</t>
    </r>
    <r>
      <rPr>
        <sz val="12"/>
        <color theme="1"/>
        <rFont val="Nudi 01 e"/>
      </rPr>
      <t>17-18</t>
    </r>
  </si>
  <si>
    <t xml:space="preserve">2017-18£ÉÃ ¸Á°£À f¯Áè ¥ÀAZÁAiÀÄvï PÀbÉÃj PÀlÖqÀUÀ¼À ¤ªÀiÁðt ªÀÄvÀÄÛ ¤ªÀðºÀuÉ AiÉÆÃd£É zsÁgÀªÁqÀ f¯Áè ¥ÀAZÁAiÀÄvï ¸ÀPÀbÉj DªÀgÀtzÀ°è DqÀ½vÀ PÀbÉÃj PÀlÖqÀ ºÁUÀÆ ªÁºÀ£À ¤®ÄUÀqÉ PÀlÖqÀ ¤ªÀiÁðt PÁªÀÄUÁj. CAzÁdÄ ªÉÆvÀÛ gÀÆ 99.00 ®PÀë. </t>
  </si>
  <si>
    <t>50+1CA.¥ÀnÖ+ 1 CqÀPÀ</t>
  </si>
  <si>
    <r>
      <t>¸ÀEA-4/</t>
    </r>
    <r>
      <rPr>
        <sz val="12"/>
        <color theme="1"/>
        <rFont val="Mongolian Baiti"/>
        <family val="4"/>
      </rPr>
      <t>dwd 08/</t>
    </r>
    <r>
      <rPr>
        <sz val="12"/>
        <color theme="1"/>
        <rFont val="Nudi 01 e"/>
      </rPr>
      <t>17-18</t>
    </r>
  </si>
  <si>
    <t xml:space="preserve">3054-80-196-1-01-300 UÁææ«ÄÃt gÀ¸ÉÛUÀ¼À zÀÄgÀ¹Ü / ¤ªÀðºÀuÉ zsÁgÀªÁqÀ f¯Éè £ÀªÀ®UÀÄAzÀ vÁ®ÆèQ£À «zsÁ£À ¸À¨sÁ PÉëÃvÀæzÀ ºÀÄ§â½î ºÁUÀÆ £ÀªÀ®UÀÄAz vÁ®ÆèQ£À CtÂÚUÉÃj gÉÊ¯Éé ¸ÉÖÃµÀ£ï ¢éÃ¥ÀvÀ gÀ¸ÉÛUÉ UÀmÁgÀ ºÁUÀÆ ¥ÉÃªÀgÀ¸Àì¸À C¼ÀªÀr¸ÀÄªÀ PÁªÀÄUÁj. CAzÁdÄ ªÉÆvÀÛ gÀÆ 60.00 ®PÀë  </t>
  </si>
  <si>
    <r>
      <t>¸ÀEA-4/</t>
    </r>
    <r>
      <rPr>
        <sz val="12"/>
        <color theme="1"/>
        <rFont val="Mongolian Baiti"/>
        <family val="4"/>
      </rPr>
      <t>dwd 09/</t>
    </r>
    <r>
      <rPr>
        <sz val="12"/>
        <color theme="1"/>
        <rFont val="Nudi 01 e"/>
      </rPr>
      <t>17-18</t>
    </r>
  </si>
  <si>
    <t>¸ÀÄªÀðt  UÁæææªÉÆÃzÀAiÀÄ AiÉÆÃd£É zsÁgÀªÁqÀ f¯Éè £ÀªÀ®UÀÄAzÀ vÁ®ÆèQ£À PÉÆArPÉÆ¥Àà UÁæææªÀÄzÀ°è PÁAQæÃmï gÀ¸ÉÛ PÀÄrAiÀÄÄªÀ ¤Ãj£À ¥ÉÊ¥ï ¯ÉÊ£ï ºÁUÀÆ M¼ÀZÀgÀAr ¤ªÀiÁðt PÁªÀÄUÁj. CAzÁdÄ ¥ÀnÖ 95.00 ®PÀë</t>
  </si>
  <si>
    <r>
      <t>¸ÀEA-4/</t>
    </r>
    <r>
      <rPr>
        <sz val="12"/>
        <color theme="1"/>
        <rFont val="Mongolian Baiti"/>
        <family val="4"/>
      </rPr>
      <t>dwd 10/</t>
    </r>
    <r>
      <rPr>
        <sz val="12"/>
        <color theme="1"/>
        <rFont val="Nudi 01 e"/>
      </rPr>
      <t>17-18</t>
    </r>
  </si>
  <si>
    <t xml:space="preserve">3054-80-196-1-01-300 UÁæ«ÄÃt gÀ¸ÉÛUÀ¼À zÀÄgÀ¹Ü / ¤ªÀðºÀuÉ zsÁgÀªÁqÀ f¯Éè £ÀªÀ®®UÀÄAzÀ vÁ®ÆèQ£À ¸Á¹éºÀ½î UÁæªÀÄzÀ ºÀjd£À PÉÃj¬ÄAzÀ ²æÃ PÀ¯ÉäÃ±ÀégÀ UÀÄrAiÀÄªÀgÉV£À ªÀÄÄRå gÀ¸ÉÛUÉ PÁAQæÃmï gÀ¸ÉÛ ºÁUÀÆ ¹.¹ UÀmÁgÀ ¤ªÀiÁðt PÁªÀÄUÁj. C¼ÀªÀr¸ÀÄªÀ PÁªÀÄUÁj. CAzÁdÄ ªÉÆvÀÛ  gÀÆ 80.00 ®PÀë </t>
  </si>
  <si>
    <r>
      <t>¸ÀEA-4/</t>
    </r>
    <r>
      <rPr>
        <sz val="12"/>
        <color theme="1"/>
        <rFont val="Mongolian Baiti"/>
        <family val="4"/>
      </rPr>
      <t>dwd 11/</t>
    </r>
    <r>
      <rPr>
        <sz val="12"/>
        <color theme="1"/>
        <rFont val="Nudi 01 e"/>
      </rPr>
      <t>17-18</t>
    </r>
  </si>
  <si>
    <t>Improvements to road from Chikkagunjal to Magadi Road in Kundagol Taluk Dharwad District (RDR 22082) Head of Account NABARD 23 Est Cost Rs 85.00 Lakhs.</t>
  </si>
  <si>
    <t>ªÉÄÊ¸ÀÆgÀÄ vÁ: PÁ½¹zÀÝ£ÀºÀÄAr UÁæªÀÄzÀ°è gÀ¸ÉÛ C©üªÀÈ¢Þ PÁªÀÄUÁj CAzÁdÄ ªÉÆvÀÛ gÀÆ.99.50 ®PÀë</t>
  </si>
  <si>
    <r>
      <rPr>
        <sz val="14"/>
        <color rgb="FF000000"/>
        <rFont val="Calibri"/>
        <family val="2"/>
        <scheme val="minor"/>
      </rPr>
      <t xml:space="preserve">Improvements to road from Neralekere road to towards Hosur road in Akkanahalli G.P. Channarayapatna Taluk in Hassan District (RDR 22095) </t>
    </r>
    <r>
      <rPr>
        <sz val="14"/>
        <color rgb="FF000000"/>
        <rFont val="Nudi 01 e"/>
      </rPr>
      <t>PÁªÀÄUÁjAiÀÄ CAzÁdÄ¥ÀnÖUÉ vÁAwæPÀ ªÀÄAdÄgÁw ¤ÃqÀÄªÀ §UÉÎ. CAzÁdÄ ªÉÆvÀÛ gÀÆ.60.00 ®PÀë</t>
    </r>
  </si>
  <si>
    <t>ªÉÄÊ¸ÀÆgÀÄ f¯Éè, ªÉÄÊ¸ÀÆgÀÄ £ÀUÀgÀzÀ MAnPÉÆ¥Àà°£À°è ¥ÀzÀ« ¥ÀÆªÀð PÁ¯ÉÃdÄ PÀlÖqÀ ¤ªÀiÁðt PÁªÀÄUÁjAiÀÄ CAzÁdÄ¥ÀnÖUÉ  vÁAwæPÀ ªÀÄAdÄgÁw ¤ÃqÀÄªÀ §UÉÎ. CAzÁdÄ ªÉÆvÀÛ 55.00 ®PÀë</t>
  </si>
  <si>
    <r>
      <rPr>
        <sz val="14"/>
        <color rgb="FF000000"/>
        <rFont val="Calibri"/>
        <family val="2"/>
        <scheme val="minor"/>
      </rPr>
      <t xml:space="preserve">Construction of Govt. Pre University college at Muguru village in T.Narasipura Taluk, Mysore Dist. </t>
    </r>
    <r>
      <rPr>
        <sz val="14"/>
        <color rgb="FF000000"/>
        <rFont val="Nudi 01 e"/>
      </rPr>
      <t>PÁªÀÄUÁjAiÀÄ CAzÁdÄ¥ÀnÖUÉ vÁAwæPÀ ªÀÄAdÆgÁw ¤ÃqÀÄªÀ §UÉÎ. CAzÁdÄ ªÉÆvÀÛ gÀÆ.55.00 ®PÀë</t>
    </r>
  </si>
  <si>
    <t>ªÉÄÊ¸ÀÆgÀÄ f¯Éè, PÉ.Dgï.£ÀUÀgÀ ¥ÀlÖtzÀ ¸ÀPÁðj ¨Á®QAiÀÄgÀ ¥ÀzÀ« ¥ÀÆªÀð PÁ¯ÉÃfUÉ 6 ºÉZÀÄÑªÀj vÀgÀUÀw PÉÆoÀrUÀ¼ÀÄ ªÀÄvÀÄÛ ±ËZÁ®AiÀÄ PÀlÖqÀ ¤ªÀiÁðt PÁªÀÄUÁjAiÀÄ CAzÁdÄ¥ÀnÖUÉ  vÁAwæPÀ ªÀÄAdÆgÁw ¤ÃqÀÄªÀ §UÉÎ. CAzÁdÄ ªÉÆvÀÛ 100.00 ®PÀë</t>
  </si>
  <si>
    <t>ªÉÄÊ¸ÀÆgÀÄ f¯Éè, £ÀAd£ÀUÀÆqÀÄ ¥ÀlÖtzÀ ¸ÀPÁðj ¥ÀzÀ« ¥ÀÆªÀð PÁ¯ÉÃfUÉ ºÉZÀÄÑªÀj PÉÆoÀrUÀ¼ÀÄ, ±ËZÁ®AiÀÄUÀ¼ÀÄ ªÀÄvÀÄÛ ¥ÀæAiÉÆÃUÁ®AiÀÄ PÀlÖqÀ ¤ªÀiÁðt PÁªÀÄUÁjAiÀÄ CAzÁdÄ¥ÀnÖUÉ  vÁAwæPÀ ªÀÄAdÆgÁw ¤ÃqÀÄªÀ §UÉÎ. CAzÁdÄ ªÉÆvÀÛ 155.00 ®PÀë</t>
  </si>
  <si>
    <t>Construction of Cement Concrete roads Drains and Culverts in Kanaka Lingayatha, Uppara Shettara Madivala Shettara Streets in Karepura village in Nanjangud Taluk (INDENT No.55357)Rs.105.00 lakhs</t>
  </si>
  <si>
    <r>
      <rPr>
        <sz val="14"/>
        <color rgb="FF000000"/>
        <rFont val="Calibri"/>
        <family val="2"/>
        <scheme val="minor"/>
      </rPr>
      <t xml:space="preserve">Construction of Govt. PU College in Hebbalu village in K.R.Nagar Taluk, Mysore District </t>
    </r>
    <r>
      <rPr>
        <sz val="14"/>
        <color rgb="FF000000"/>
        <rFont val="Nudi 01 e"/>
      </rPr>
      <t>PÁªÀÄUÁjAiÀÄ CAzÁdÄ¥ÀnÖUÉ vÁAwæPÀ ªÀÄAdÄgÁw ¤ÃqÀÄªÀ §UÉÎ. CAzÁdÄ ªÉÆvÀÛ gÀÆ.55.00 ®PÀë</t>
    </r>
  </si>
  <si>
    <t>Construction of Cement Concrete roads Drains and Culverts in Kanaka Vaishnava Shetty &amp; Nayana Kshathriya Lingayath's &amp; Gejjagara Shetty &amp; Streets at Hanumananapura village  in Nanjangud Taluk Mysore District Rs.80.00 lakhs</t>
  </si>
  <si>
    <t>ªÉÄÊ¸ÀÆgÀÄ f¯Éè, ªÉÄÊ¸ÀÆgÀÄ vÁ®ÆèPÀÄ ¨sÀÄUÀvÀªÀ½î UÁæªÀÄzÀ°è ¸ÁªÀiÁ£Àå ªÀUÀðzÀªÀgÀ ©Ã¢UÀ¼À°è gÀ¸ÉÛ ªÀÄvÀÄÛ ZÀgÀAr C©üªÀÈ¢Þ PÁªÀÄUÁj CAzÁdÄ ªÉÆvÀÛ 85.00 ®PÀë</t>
  </si>
  <si>
    <t>Construction of Roads, Drains &amp; Culverts in Lingayatha, Brahmana &amp; Vokkaliga's street @ Chikkahomma village in Nanjanagud Taluk, Mysore District. Est.Cost Rs.100.00 lakhs</t>
  </si>
  <si>
    <t>Construction of C.C. Roads, Drains &amp; Culverts in Lingayatha, old extension Gejjagara, Madivala, Kumbara &amp; Vaishnav Shetty street &amp; Konanuru village in Nanjanagud Taluk, Mysore District. Est.Cost Rs.70.00 lakhs</t>
  </si>
  <si>
    <t>ªÉÄÊ¸ÀÆgÀÄ «¨sÁUÀPÉÌ ¸ÀA§A¢ü¹zÀAvÉ £ÁåAiÀiÁ®AiÀÄ ¥ÀæPÀgÀtzÀ PÀÄjvÀÄ CAzÁdÄ ªÉÆvÀÛ 85.00 ®PÀë</t>
  </si>
  <si>
    <t>Balance Work of Okkaligara Trust Samudaya Bhavan @ Holenarasipura town financial Bid</t>
  </si>
  <si>
    <t>Construction of CC Roads, Drains &amp; Culverts in Kanaka, Nayana, Kshathriya, Kumbara Shetty &amp; Lingayath's street @ Thagadur village in Nanjangud taluk, Mysore District Est.Cost 55.00 lakhs</t>
  </si>
  <si>
    <t>ªÉÄÊ¸ÀÆgÀÄ f¯Éè, ZÁªÀÄÄAqÉÃ±Àéj «zsÁ£À¸À¨sÁ PÉëÃvÀæ ªÁå¦ÛAiÀÄ ªÉÄÊ¸ÀÆgÀÄ f¯Éè, ªÉÄÊ¸ÀÆgÀÄ vÁ®ÆèPÀÄ, PÁ½¹zÀÝ£ÀºÀÄAr UÁæªÀÄzÀ°è ¸ÁªÀiÁ£Àå ªÀUÀðzÀªÀgÀ ©Ã¢UÀ¼À°è ¹.¹. gÀ¸ÉÛ, ¹.¹. ZÀgÀAr ªÀÄvÀÄÛ qÁA¨sÀgÀÄ gÀ¸ÉÛ ¤ªÀiÁðt PÁªÀÄUÁjAiÀÄ CAzÁdÄ ¥ÀnÖUÉ vÁAwæPÀ ªÀÄAdÆgÁw ¤ÃqÀÄªÀ §UÉÎ. CAzÁdÄ ªÉÆvÀÛ gÀÆ.75.00 ®PÀëUÀ¼ÀÄ</t>
  </si>
  <si>
    <t>ªÉÄÊ¸ÀÆgÀÄ f¯Éè, n.£ÀgÀ¹Ã¥ÀÄgÀ vÁ®ÆèPÀÄ, ¸ÉÆÃ¸À¯É UÁæªÀÄzÀ°ègÀÄªÀ ¥À.eÁw ©Ã¢UÀ¼À°è ¹.¹. ZÀgÀAr ªÀÄvÀÄÛ ¹.¹. gÀ¸ÉÛ ¤ªÀiÁðt ««zsÀ C©üªÀÈ¢Þ  PÁªÀÄUÁjAiÀÄ CAzÁdÄ ¥ÀnÖUÉ vÁAwæPÀ ªÀÄAdÆgÁw ¤ÃqÀÄªÀ §UÉÎ. CAzÁdÄ ªÉÆvÀÛ gÀÆ.100.00 ®PÀëUÀ¼ÀÄ</t>
  </si>
  <si>
    <r>
      <rPr>
        <sz val="14"/>
        <color rgb="FF000000"/>
        <rFont val="Calibri"/>
        <family val="2"/>
        <scheme val="minor"/>
      </rPr>
      <t xml:space="preserve">Construction of Class Rooms, Labs &amp; Toilet Block to Govt. PU College Building at Chinakuruli in Pandavapura  Taluk, Mandya District (PP039) </t>
    </r>
    <r>
      <rPr>
        <sz val="14"/>
        <color rgb="FF000000"/>
        <rFont val="Nudi 01 e"/>
      </rPr>
      <t>PÁªÀÄUÁjAiÀÄ CAzÁdÄ¥ÀnÖUÉ vÁAwæPÀ ªÀÄAdÆgÁw ¤ÃqÀÄªÀ §UÉÎ. CAzÁdÄ ªÉÆvÀÛ gÀÆ.100.00 ®PÀë</t>
    </r>
  </si>
  <si>
    <t>ªÉÄÊ¸ÀÆgÀÄ f¯Éè, n.£ÀgÀ¹Ã¥ÀÄgÀ vÁ®ÆèPÀÄ, PÉÆ¼ÀvÀÆÛgÀÄ UÁæªÀÄzÀ°ègÀÄªÀ ¥À.eÁw ©Ã¢UÀ¼À°è ¹.¹. ZÀgÀAr ªÀÄvÀÄÛ ¹.¹. gÀ¸ÉÛ ¤ªÀiÁðt ««zsÀ C©üªÀÈ¢Þ  PÁªÀÄUÁjAiÀÄ CAzÁdÄ ¥ÀnÖUÉ vÁAwæPÀ ªÀÄAdÆgÁw ¤ÃqÀÄªÀ §UÉÎ. CAzÁdÄ ªÉÆvÀÛ gÀÆ.100.00 ®PÀëUÀ¼ÀÄ</t>
  </si>
  <si>
    <r>
      <rPr>
        <sz val="14"/>
        <color rgb="FF000000"/>
        <rFont val="Calibri"/>
        <family val="2"/>
        <scheme val="minor"/>
      </rPr>
      <t xml:space="preserve">Construction of Govt. PU College Building at Nagamangala in Mandya Taluk, Mandya District (PP123) </t>
    </r>
    <r>
      <rPr>
        <sz val="14"/>
        <color rgb="FF000000"/>
        <rFont val="Nudi 01 e"/>
      </rPr>
      <t>PÁªÀÄUÁjAiÀÄ CAzÁdÄ¥ÀnÖUÉ vÁAwæPÀ ªÀÄAdÄgÁw ¤ÃqÀÄªÀ §UÉÎ. CAzÁdÄ ªÉÆvÀÛ gÀÆ.100.00 ®PÀë</t>
    </r>
  </si>
  <si>
    <t>ªÉÄÊ¸ÀÆgÀÄ f¯Éè, ªÉÄÊ¸ÀÆgÀÄ £ÀUÀgÀzÀ zÉÃªÀgÁd ªÉÆºÀ¯ÁèzÀ°è ¥ÀzÀ« ¥ÀÆªÀð PÁ¯ÉÃdÄ PÀlÖqÀ ¤ªÀiÁðt PÁªÀÄUÁjAiÀÄ CAzÁdÄ ¥ÀnÖUÉ vÁAwæPÀ ªÀÄAdÆgÁw ¤ÃqÀÄªÀ §UÉÎ. CAzÁdÄ ªÉÆvÀÛ gÀÆ.100.00 ®PÀëUÀ¼ÀÄ</t>
  </si>
  <si>
    <r>
      <rPr>
        <sz val="14"/>
        <color rgb="FF000000"/>
        <rFont val="Calibri"/>
        <family val="2"/>
        <scheme val="minor"/>
      </rPr>
      <t xml:space="preserve">Details Estimate for proposed construction of Govt. PU College building @ Bettadapura in Periyapatna Taluk Mysore District </t>
    </r>
    <r>
      <rPr>
        <sz val="14"/>
        <color rgb="FF000000"/>
        <rFont val="Nudi 01 e"/>
      </rPr>
      <t>PÁªÀÄUÁjAiÀÄ CAzÁdÄ¥ÀnÖUÉ vÁAwæPÀ ªÀÄAdÆgÁw ¤ÃqÀÄªÀ §UÉÎ. CAzÁdÄ ªÉÆvÀÛ gÀÆ.94.75 ®PÀë</t>
    </r>
  </si>
  <si>
    <r>
      <rPr>
        <sz val="14"/>
        <color rgb="FF000000"/>
        <rFont val="Calibri"/>
        <family val="2"/>
        <scheme val="minor"/>
      </rPr>
      <t xml:space="preserve">Construction of  Proposed class Rooms and Toilet blocks to Govt.P.U. College at Kirugavalu village in Malavally Taluk in Mandya District </t>
    </r>
    <r>
      <rPr>
        <sz val="14"/>
        <color rgb="FF000000"/>
        <rFont val="Nudi 01 e"/>
      </rPr>
      <t>PÁªÀÄUÁjAiÀÄ CAzÁdÄ¥ÀnÖUÉ vÁAwæPÀ ªÀÄAdÆgÁw ¤ÃqÀÄªÀ §UÉÎ. CAzÁdÄ ªÉÆvÀÛ gÀÆ.55.00 ®PÀë</t>
    </r>
  </si>
  <si>
    <r>
      <rPr>
        <sz val="14"/>
        <color rgb="FF000000"/>
        <rFont val="Calibri"/>
        <family val="2"/>
        <scheme val="minor"/>
      </rPr>
      <t xml:space="preserve">Construction of  Govt.P.U. College  building at Nugeehalli in Channarayapatna Taluk, Hassan District </t>
    </r>
    <r>
      <rPr>
        <sz val="14"/>
        <color rgb="FF000000"/>
        <rFont val="Nudi 01 e"/>
      </rPr>
      <t>PÁªÀÄUÁjAiÀÄ CAzÁdÄ¥ÀnÖUÉ vÁAwæPÀ ªÀÄAdÄgÁw ¤ÃqÀÄªÀ §UÉÎ. CAzÁdÄ ªÉÆvÀÛ gÀÆ.55.00 ®PÀë</t>
    </r>
  </si>
  <si>
    <t>ªÉÄÊ¸ÀÆgÀÄ f¯Éè, ªÉÄÊ¸ÀÆgÀÄ vÁ®ÆèPÀÄ ªÉÄ®èºÀ½î (©ÃjºÀÄAr) UÁææªÀÄzÀ°è d£ÀvÁ §qÁªÀuÉ ©Ã¢UÀ¼À°è ¹.¹. gÀ¸ÉÛ, ¹.¹. ZÀgÀAr ªÀÄvÀÄÛ qÁA§gÀÄ gÀ¸ÉÛ ¤ªÀiÁðt PÁªÀÄUÁjAiÀÄ CAzÁdÄ ¥ÀnÖUÉ vÁAwæPÀ ªÀÄAdÆgÁw ¤ÃqÀÄªÀ §UÉÎ. CAzÁdÄ ªÉÆvÀÛ gÀÆ.65.00 ®PÀëUÀ¼ÀÄ</t>
  </si>
  <si>
    <t>ªÉÄÊ¸ÀÆgÀÄ f¯Éè, £ÀAd£ÀUÀÆqÀÄ «zsÁ£À¸À¨sÁ PÉëÃvÀæ ªÁå¦ÛAiÀÄ £ÀAd£ÀUÀÆqÀÄ vÁ®ÆèPï ºÉqÀvÀ¯É UÁææªÀÄzÀ°è Dgï.¹.¹. ZÀgÀAr ªÀÄvÀÄÛ PÀ®émïð (¸ÀAgÀPÀëuÁ PÉ®¸À) PÁªÀÄUÁjAiÀÄ CAzÁdÄ ¥ÀnÖUÉ vÁAwæPÀ ªÀÄAdÆgÁw ¤ÃqÀÄªÀ §UÉÎ. CAzÁdÄ ªÉÆvÀÛ gÀÆ.90.00 ®PÀëUÀ¼ÀÄ</t>
  </si>
  <si>
    <t>Construction of C.C. Roads, Drains &amp; Culverts in Lingayatha, &amp; Kumbarashetty New  extension  and Lingayath old estensions @ P.Maralli village in  Nanjanagud Taluk, Mysore District. Est.Cost Rs.65.00 lakhs</t>
  </si>
  <si>
    <t>ªÉÄÊ¸ÀÆgÀÄ f¯Éè, £ÀAd£ÀUÀÆqÀÄ vÁ®ÆèPï ºÉrAiÀiÁ® UÁæªÀÄÀ ¥ÀAZÁ¬ÄwUÉ ¸ÉÃjzÀ ºÉrAiÀiÁ® UÁæªÀÄÀzÀ ¸ÀPÁðj ¥ÀzÀ« ¥ÀÆªÀð PÁ¯ÉÃfUÉ ºÉZÀÄÑªÀj JgÀqÀÄ PÉÆoÀr ºÁUÀÆ ±ËZÁ®AiÀÄ ¤ªÀiÁðt  PÁªÀÄUÁjAiÀÄ CAzÁdÄ ¥ÀnÖUÉ vÁAwæPÀ ªÀÄAdÆgÁw ¤ÃqÀÄªÀ §UÉÎ. CAzÁdÄ ªÉÆvÀÛ gÀÆ.55.00 ®PÀëUÀ¼ÀÄ</t>
  </si>
  <si>
    <t>ªÀÄAqÀå «¨sÁUÀPÉÌ ¸ÀA§A¢ü¹zÀAvÉ §A¢gÀÄªÀ zÀÆj£À PÀÄjvÀÄ</t>
  </si>
  <si>
    <t>¸ÀA¸ÉÜAiÀÄ PÁåA¥À¸ï£À°è qÁA§jÃPÀgÀt ªÀiÁqÀ®Ä GzÉÝÃ²¹gÀÄªÀ PÀÄjvÀÄ.</t>
  </si>
  <si>
    <t>¸À£Áä£Àå ²æÃ ºÉZï.r.zÉÃªÉÃUËqÀ ªÀiÁf ¥ÀæzsÁ£À ªÀÄAwæUÀ¼ÀÄ ªÀÄvÀÄÛ ¯ÉÆÃPÀ¸À¨sÁ ¸ÀzÀ¸ÀågÀªÀgÀÄ PÉÃ½gÀÄªÀ ªÀiÁ»wAiÀÄ PÀÄjvÀÄ.</t>
  </si>
  <si>
    <t>ªÀÉÄÊ¸ÀÆgÀÄ vÁ: ªÀiÁgÀ±ÉnÖºÀ½î UÁæªÀÄzÀÀ°è ¸ÁªÀiÁ£Àå ªÀUÀðzÀªÀgÀ ©Ã¢UÀ¼À°è gÀ¸ÉÛ ªÀÄvÀÄÛ ZÀgÀAr C©üªÀÈ¢Þ PÁªÀÄUÁj CAzsÁdÄ ªÉÆvÀÛ 75.00 ®PÀë</t>
  </si>
  <si>
    <t>ªÀÉÄÊ¸ÀÆgÀÄ vÁ: ©.PÁlÆgÀÄ UÁæªÀÄzÀÀ°è ¥À.¥ÀAUÀqÀzÀ PÁ¯ÉÆÃ¤AiÀÄ°è gÀ¸ÉÛ C©üªÀÈ¢Þ ªÀÄvÀÄÛ ¹.¹. ZÀgÀAr ¤ªÀiÁðt PÁªÀÄUÁj CAzsÁdÄ ªÉÆvÀÛ 94.58 ®PÀë</t>
  </si>
  <si>
    <t>ªÀÉÄÊ¸ÀÆgÀÄ vÁ: ©.PÁlÆgÀÄ UÁæªÀÄzÀÀ°è ¥À.¥ÀAUÀqÀzÀ PÁ¯ÉÆÃ¤AiÀÄ°è (ªÀÄºÀzÉÃ±ÀégÀ zÉÃªÀ¸ÁÜ£ÀPÉÌ ºÉÆÃUÀÄªÀ gÀ¸ÉÛ) gÀ¸ÉÛ C©üªÀÈ¢Þ ªÀÄvÀÄÛ ¹.¹. ZÀgÀAr ¤ªÀiÁðt PÁªÀÄUÁj CAzsÁdÄ ªÉÆvÀÛ 96.52®PÀë</t>
  </si>
  <si>
    <t>ªÀÉÄÊ¸ÀÆgÀÄ vÁ: GzÀÆÝgÀÄ UÁæªÀÄzÀÀ°è ¥À.¥ÀAUÀqÀzÀ PÁ¯ÉÆÃ¤AiÀÄ°è (£ÁgÁAiÀÄt¸Áé«Ä) zÉÃªÀ¸ÁÜ£À¢AzÀ ±ÀgÀA© ¸ÁéªÀÄtÚ£À ªÀÄ£ÉAiÀÄªÀgÉUÉ ªÀÄvÀÄÛ ªÀÄ£ÉªÀÄAZÀªÀÄä£À zÉÃªÀ¸ÁÜ£À¢AzÀ UÀuÉÃ±ÀAiÀÄå£À¸Áé«Ä ªÀÄ£ÉAiÀÄªÀgÉUÉ) PÁAQæÃmï gÀ¸ÉÛ ªÀÄvÀÄÛ ZÀgÀAr ¤ªÀiÁðt PÁªÀÄUÁj CAzsÁdÄ ªÉÆvÀÛ gÀÆ.86.45 ®PÀë</t>
  </si>
  <si>
    <t>Construction of C.C. Roads, Drains &amp; Culverts in Lingayatha, Gejjagara Shetty  &amp; Madevalashetty &amp; Ashraya  Badavane Lingayath streets @ Chunchanahalli village in Nanjangud taluk  Mysore District. Est.Cost Rs.60.00 lakhs</t>
  </si>
  <si>
    <t>Construction of Roads, Drains &amp; Culverts in Kanaka, Lingayatha, Vaishnava Shetty &amp; Acharya's street @ Dasanur village in Nanjangud taluk  Mysore District. Est.Cost Rs.100.00 lakhs</t>
  </si>
  <si>
    <t>ªÀÉÄÊ¸ÀÆgÀÄ f¯Éè, ºÀÄt¸ÀÆgÀÄ vÁ: ©.Dgï.PÁªÀ¯ï ªÀÄÄRå gÀ¸ÉÛ¬ÄAzÀ ©ÃgÀvÀªÀÄä£ÀºÀ½î Vjd£À ºÁrAiÀÄ ¸ÀA¥ÀPÀð gÀ¸ÉÛ D©üªÀÈ¢Þ PÁªÀÄUÁj CAzsÁdÄ ªÉÆvÀÛ gÀÆ.80.00 ®PÀë</t>
  </si>
  <si>
    <t>ªÀÉÄÊ¸ÀÆgÀÄ f¯Éè, ªÀÉÄÊ¸ÀÆgÀÄ vÁ: ºÀ½îPÉgÉ ºÀÄAr UÁæªÀÄzÀ°è ¸ÁªÀiÁ£Àå ªÀUÀðzÀªÀgÀ ©Ã¢UÀ¼À°è gÀ¸ÉÛ ªÀÄvÀÄÛ ZÀgÀAr C©üªÀÈ¢Þ PÁªÀÄUÁj CAzsÁdÄ ªÉÆvÀÛ gÀÆ.100.00 ®PÀë</t>
  </si>
  <si>
    <t>ªÀÉÄÊ¸ÀÆgÀÄ f¯Éè,  ºÀÄt¸ÀÆgÀÄ vÁ: ªÀÄºÁzÉÃªÀ¥ÀÄgÀ Vjd£À ºÁrAiÀÄ°è ¸ÀA¥ÀPÀð gÀ¸ÉÛ D©üªÀÈ¢Þ PÁªÀÄUÁj CAzsÁdÄ ªÉÆvÀÛ gÀÆ.52.00 ®PÀë</t>
  </si>
  <si>
    <t>ªÀÉÄÊ¸ÀÆgÀÄ f¯Éè, ªÀÉÄÊ¸ÀÆgÀÄ vÁ:  ºÀqÀd£À UÁæªÀÄzÀ°è ¸ÁªÀiÁ£Àå ªÀUÀðzÀªÀgÀ ©Ã¢UÀ¼À°è gÀ¸ÉÛ ªÀÄvÀÄÛ ZÀgÀAr C©üªÀÈ¢Þ PÁªÀÄUÁj CAzsÁdÄ ªÉÆvÀÛ gÀÆ.100.00 ®PÀë</t>
  </si>
  <si>
    <t>ªÀÉÄÊ¸ÀÆgÀÄ f¯Éè, ªÀÉÄÊ¸ÀÆgÀÄ vÁ:  GzÀÆâgÀÄ UÁæªÀÄzÀ ¥À.¥ÀAUÀqÀzÀ PÁ¯ÉÆÃ¤AiÀÄ°è (²ªÀ°AUÀAiÀÄå£À ±ÀAPÀgÀ£À ªÀÄ£É¬ÄAzÀ PÀÄ¼ÀîAiÀÄå£À ¸Áé«Ä £ÁAiÀÄPÀ£À ªÀÄ£ÉAiÀÄªÀgÉUÉ) PÁAQæÃmï gÀ¸ÉÛ ªÀÄvÀÄÛ ZÀgÀAr ¤ªÀiÁðt PÁªÀÄUÁj CAzsÁdÄ ªÉÆvÀÛ gÀÆ.90.25 ®PÀë</t>
  </si>
  <si>
    <t>Construction of C.C. Roads, Drains &amp; Culverts in Upparashetty's new &amp; old extensions @ Karemole village  in Nanjangud taluk  Mysore District. Est.Cost Rs.55.00 lakhs</t>
  </si>
  <si>
    <t>Construction of C.C. Roads, Drains &amp; Culverts in Lingayatha's new &amp; Old extensions, Gejjagara Shetty &amp; Madivala Shetty street @ Thoravally village  in Nanjangud taluk  Mysore District. Est.Cost Rs.60.00 lakhs</t>
  </si>
  <si>
    <t>Proposed Construction of Library Building for Karnataka State Rural Development and Panchayath Raj University Campus Gadag  District. Est.Cost Rs.590.00 lakhs</t>
  </si>
  <si>
    <t>Proposed Construction of Convention centre for Karnataka State  Rural Development and Panchayath Raj University Campus Gadag  District. Est.Cost Rs.1494.00 lakhs</t>
  </si>
  <si>
    <t>15.9.2017</t>
  </si>
  <si>
    <t>7.2.2018</t>
  </si>
  <si>
    <t>23.1.2018</t>
  </si>
  <si>
    <t>8.8.2017</t>
  </si>
  <si>
    <t>4.6.2018</t>
  </si>
  <si>
    <t>13.4.2018</t>
  </si>
  <si>
    <t>22.8.2017</t>
  </si>
  <si>
    <t>26.3.2018</t>
  </si>
  <si>
    <t>10.8.2017</t>
  </si>
  <si>
    <t>7.6.2018</t>
  </si>
  <si>
    <t>2.6.2018</t>
  </si>
  <si>
    <t>29.1.2018</t>
  </si>
  <si>
    <t>27.3.2018</t>
  </si>
  <si>
    <t>9.1.2018</t>
  </si>
  <si>
    <t>11.1.2018</t>
  </si>
  <si>
    <t>2.2.2018</t>
  </si>
  <si>
    <t>20.1.2018</t>
  </si>
  <si>
    <t>21.1.2018</t>
  </si>
  <si>
    <t>21.1.2019</t>
  </si>
  <si>
    <t>31.1.2019</t>
  </si>
  <si>
    <t>19.1.2018</t>
  </si>
  <si>
    <t>5.3.2018</t>
  </si>
  <si>
    <t>2.1.2018</t>
  </si>
  <si>
    <t>22.4.2017</t>
  </si>
  <si>
    <t>28.4.2018</t>
  </si>
  <si>
    <t>3.5.2017</t>
  </si>
  <si>
    <t>23.8.2017</t>
  </si>
  <si>
    <t>4.9.2017</t>
  </si>
  <si>
    <t>3.10.17</t>
  </si>
  <si>
    <t>15.9.2018</t>
  </si>
  <si>
    <t>18.6.2018</t>
  </si>
  <si>
    <t>8.8.2018</t>
  </si>
  <si>
    <t>2.4.2018</t>
  </si>
  <si>
    <t>AE-7/2017-18/thumkur/1</t>
  </si>
  <si>
    <t>vÀÄªÀÄPÀÆgÀÄ f¯Éè, w¥ÀlÆgÀÄ vÁ®ÆQ£À w¥ÀlÆgÀÄ £ÀUÀgÀzÀ ¸ÀPÁðj ¨Á®PÀgÀ ¦.AiÀÄÄ.PÁ¯ÉÃdÄ PÀlÖqÀ ¤ªÀiÁðt PÁªÀÄUÁj.</t>
  </si>
  <si>
    <t>AE-7/2017-18/thumkur/2</t>
  </si>
  <si>
    <t>vÀÄªÀÄPÀÆgÀÄ f¯Éè, ²gÁ vÁ|| ºÀÄ°PÀÄAmÉ ºÉÆÃ§½, vÀqÀPÀ®ÆgÀÄ UÁæ.¥ÀA. ªÁå¦ÛAiÀÄ°è §gÀÄªÀ ²gÁ CªÀÄgÁ¥ÀÄgÀ gÀ¸ÉÛ UÉÃmï¤AzÀ agÀvÀºÀ½îªÀgÉUÉ   gÀ¸ÉÛ C©üªÀÈ¢Þ  PÁªÀÄUÁj</t>
  </si>
  <si>
    <t>AE-7/2017-18/thumkur/3</t>
  </si>
  <si>
    <t>vÀÄªÀÄPÀÆgÀÄ f¯Éè, aPÀÌ£ÁAiÀÄPÀ£ÀºÀ½î vÁ®ÆèPÀÄ, ºÀÄ½AiÀiÁgÀÄ ºÉÆÃ§½, ªÀÄgÉ£ÁqÀÄ UÁæªÀÄzÀ ¸ÀªÉð £ÀA.52 gÀ°è ¦PÀ¥ï ¤ªÀiÁðt PÁªÀÄUÁj.</t>
  </si>
  <si>
    <t>AE-7/2017-18/thumkur/4</t>
  </si>
  <si>
    <t>vÀÄªÀÄPÀÆgÀÄ f¯Éè, aPÀÌ£ÁAiÀÄPÀ£ÀºÀ½î vÁ®ÆèPÀÄ, ºÀÄ½AiÀiÁgÀÄ ºÉÆÃ§½, §gÀPÀ£Á¼ï UÁæ.¥ÀA. AiÀÄgÉÃºÀ½î UÁæªÀÄzÀ ¸ÀªÉð £ÀA.53 gÀ°è ¦PÀ¥ï ¤ªÀiÁðt PÁªÀÄUÁj.</t>
  </si>
  <si>
    <t>AE-7/2017-18/thumkur/5</t>
  </si>
  <si>
    <t>vÀÄªÀÄPÀÆgÀÄ f¯Éè, aPÀÌ£ÁAiÀÄPÀ£ÀºÀ½î vÁ®ÆèPÀÄ, ºÀÄ½AiÀiÁgÀÄ ºÉÆÃ§½, zÀ¸ÀÆr UÁæ.¥ÀA. zÀ¸ÀÆr UÁæªÀÄ¢AzÀ ±ÉÃµÀ¥Àà£ÀºÀ½î gÀ¸ÉÛAiÀÄ qÁA§jÃPÀgÀt PÁªÀÄUÁj</t>
  </si>
  <si>
    <t>AE-7/2017-18/thumkur/6</t>
  </si>
  <si>
    <t>vÀÄªÀÄPÀÆgÀÄ f¯Éè, w¥ÀlÆgÀÄ vÁ|| £É°èPÉgÉ UÁæ.¥ÀA. PÉÊzÁ¼À UÉÃmï¤AzÀ §ÄgÀÄqÉÃWÀlÖPÉÌ ºÉÆÃUÀÄªÀ gÀ¸ÉÛ ªÀÄgÀÄ qÁA§jÃPÀgÀt PÁªÀÄUÁj.</t>
  </si>
  <si>
    <t>AE-7/2017-18/thumkur/7</t>
  </si>
  <si>
    <t>PÀÄtÂUÀ¯ï vÁ|| AiÀÄ°AiÀÄÆgÀÄ UáæªÀÄ ¥ÀAZÁAiÀÄwAiÀÄ ¥Àj«ÄvÀAiÀÄ°è §gÀÄªÀ UáæªÀÄzÀ°è UáæªÀÄ «PÁ¸À AiÉÆÃd£É PÁªÀÄUÁj</t>
  </si>
  <si>
    <t>AE-7/2017-18/thumkur/8</t>
  </si>
  <si>
    <r>
      <t xml:space="preserve">vÀÄªÀÄPÀÆgÀÄ f¯Éè, ²gÁ </t>
    </r>
    <r>
      <rPr>
        <sz val="14"/>
        <rFont val="Nudi 01 e"/>
      </rPr>
      <t>vÁ|| ¨sÀÆªÀ£ÀºÀ½î UÁæªÀÄzÀ ¨sÀÆvÀªÀÄä£À ªÀÄ£É¬ÄAzÀ PÉA¥ÀtÚ PÉgÉ ªÀiÁUÀðªÁV ²gÀ¸ÉÛzÁgÀgÀ PÀmÉÖUÉ ºÉÆÃUÀÄªÀ  gÀ¸ÉÛ ªÀÄvÀÄÛ ZÀgÀAr C©üªÀÈ¢Þ PÁªÀÄUÁj</t>
    </r>
  </si>
  <si>
    <t>AE-7/2017-18/thumkur/9</t>
  </si>
  <si>
    <r>
      <t>gÁªÀÄ£ÀUÀgÀ f¯Éè,</t>
    </r>
    <r>
      <rPr>
        <b/>
        <sz val="14"/>
        <rFont val="Nudi 01 e"/>
      </rPr>
      <t xml:space="preserve"> </t>
    </r>
    <r>
      <rPr>
        <sz val="14"/>
        <rFont val="Nudi 01 e"/>
      </rPr>
      <t>PÀ£ÀPÀ¥ÀÄgÀ vÁ®ÆèPÀÄ ºÉÆ¸ÀzÀÄUÀð UÁæªÀÄ ¥ÀAZÁAiÀÄw ºÉÆ¸ÀzÀÄUÀð UÁæªÀÄzÀ  ªÀÄÄRåªÀÄAwæ UÁæªÀÄ «PÁ¸À AiÉÆÃd£É PÁªÀÄUÁj.</t>
    </r>
  </si>
  <si>
    <t>AE-7/2017-18/thumkur/10</t>
  </si>
  <si>
    <t>Improvements to Road from S.A.Road to Pattanayakanahalli-Veeraganahalli Connecting Road Via Siddanahalli in Sira Tq</t>
  </si>
  <si>
    <t>AE-7/2017-18/thumkur/11</t>
  </si>
  <si>
    <t>Construction of Class Lab &amp; Toilets to Government P.U. College in Pavagada Town, Tumkur District.</t>
  </si>
  <si>
    <t>AE-7/2017-18/thumkur/12</t>
  </si>
  <si>
    <t>vÀÄªÀÄPÀÆgÀÄ f¯Éè, PÀÄtÂUÀ¯ï vÁ®ÆèPÀÄ vÀÄªÉéÃPÉgÉ¬ÄAzÀ ºÉÆ£ÀßVgÀAiÀÄå£À¥Á¼Àå ªÀAiÀiÁ PÀ£ÀßUÀÄtÂ UÉÆ®ègÀºÀnÖ gÀ¸ÉÛ C©üªÀÈ¢Þ PÁªÀÄUÁj.</t>
  </si>
  <si>
    <t>AE-7/2017-18/thumkur/13</t>
  </si>
  <si>
    <t>Construction of Government Empress Girls P.U. Collage Building at ashok road Tumkur</t>
  </si>
  <si>
    <t>19.03.2018</t>
  </si>
  <si>
    <t>27.12.2018</t>
  </si>
  <si>
    <t>28.09.2017</t>
  </si>
  <si>
    <t>AE-7/2017-18/Ramanagar/1</t>
  </si>
  <si>
    <t>gÁªÀÄ£ÀUÀgÀ f¯Éè, PÀ£ÀPÀ¥ÀÄgÀ vÁ®ÆèPÀÄ, AiÀÄ®ZÀªÁr UÁæªÀÄ ¥ÀAZÁ¬ÄvÀ8E, vÉÃgÀÄ©Ã¢ UÁæªÀÄzÀ°è ªÀÄÄRåªÀÄAwæ UÁæªÀÄ «PÁ¸À AiÉÆÃd£ÉAiÀÄr gÀ¸ÉÛ ªÀÄvÀÄÛ ZÀgÀAr PÁªÀÄUÁj ºÁUÀÆ ¸ÀªÀÄÄzÁAiÀÄ ¨sÀªÀ£À ¤ªÀiÁðt.</t>
  </si>
  <si>
    <t>AE-7/2017-18/Ramanagar/2</t>
  </si>
  <si>
    <t>PÀ£ÀPÀ¥ÀÄgÀ vÁ®ÆèPÀÄ £ÁgÁAiÀÄt¥ÀÄgÀ UÁæªÀÄ ¥ÀAZÁAiÀÄw PÉ¨ÉâºÀ½î UÁæªÀÄzÀ°è  ªÀÄÄRåªÀÄAwæ UÁæªÀÄ «PÁ¸À AiÉÆÃd£ÉAiÀÄr gÀ¸ÉÛ ªÀÄvÀÄÛ ZÀgÀAr PÁªÀÄUÁj.</t>
  </si>
  <si>
    <t>AE-7/2017-18/Ramanagar/3</t>
  </si>
  <si>
    <t>2017-18£ÉÃ ¸Á;MªÀÄ PÀ£ÀPÀ¥ÀÄgÀ AiÉÆÃd£Á ¥Áæ¢üPÁgÀ AiÉÆÃd£ÉAiÀÄrAiÀÄ°è gÁªÀÄ£ÀUÀgÀ f¯Éè, PÀ£ÀPÀ¥ÀÄgÀ vÁ®ÆèPÀÄ ªÁå¦ÛAiÀÄ ºÁgÉÆÃºÀ½î ºÉÆÃ§½, ºÁgÉÆÃºÀ½î UáæªÀÄzÀ M¼ÀZÀgÀAr PÁªÀÄUÁj.</t>
  </si>
  <si>
    <t>AE-7/2017-18/Ramanagar/4</t>
  </si>
  <si>
    <t>gÁªÀÄ£ÀUÀgÀ f¯Éè, ZÀ£Àß¥ÀlÖt vÁ®ÆèPÀÄ, CgÀ¼Á¼ÀÄ¸ÀAzÀæ ¥ÀzÀ« ¥ÀÆªÀð PÁ¯ÉÃdÄ vÀgÀUÀw PÉÆoÀrUÀ¼ÀÄ ºÁUÀÆ ±ËZÁ®AiÀÄ ¤ªÀiÁðt PÁªÀÄUÁj. (ªÉÆzÀ®£É ªÀÄºÀr)</t>
  </si>
  <si>
    <t>AE-7/2017-18/Ramanagar/5</t>
  </si>
  <si>
    <r>
      <t>PÁªÀÄUÁjAiÀÄ ºÉ¸ÀgÀÄ:</t>
    </r>
    <r>
      <rPr>
        <b/>
        <sz val="16"/>
        <rFont val="Nudi 01 e"/>
      </rPr>
      <t xml:space="preserve"> </t>
    </r>
    <r>
      <rPr>
        <sz val="16"/>
        <rFont val="Nudi 01 e"/>
      </rPr>
      <t>gÁªÀÄ£ÀUÀgÀ f¯Éè,</t>
    </r>
    <r>
      <rPr>
        <b/>
        <sz val="16"/>
        <rFont val="Nudi 01 e"/>
      </rPr>
      <t xml:space="preserve"> </t>
    </r>
    <r>
      <rPr>
        <sz val="16"/>
        <rFont val="Nudi 01 e"/>
      </rPr>
      <t>PÀ£ÀPÀ¥ÀÄgÀ vÁ®ÆèPÀÄ UÁæªÀÄ ¥ÀAZÁAiÀÄw CgÉPÉgÉ UÁæªÀÄzÀ  ªÀÄÄRåªÀÄAwæ UÁæªÀÄ «PÁ¸À AiÉÆÃd£É PÁªÀÄUÁj.</t>
    </r>
  </si>
  <si>
    <t>AE-7/2017-18/Ramanagar/6</t>
  </si>
  <si>
    <t>ZÀ£Àß¥ÀlÖt vÁ®ÆèPÀÄ, PÉÆÃqÀA§½î ¥ÀzÀ« ¥ÀÆªÀð PÁ¯ÉÃdÄ vÀgÀUÀw PÉÆoÀrUÀ¼ÀÄ ºÁUÀÆ ±ËZÁ®AiÀÄ ¤ªÀiÁðt PÁªÀÄUÁj.</t>
  </si>
  <si>
    <t>AE-7/2017-18/Ramanagar/7</t>
  </si>
  <si>
    <r>
      <t>gÁªÀÄ£ÀUÀgÀ f¯Éè,</t>
    </r>
    <r>
      <rPr>
        <b/>
        <sz val="16"/>
        <rFont val="Nudi 01 e"/>
      </rPr>
      <t xml:space="preserve"> </t>
    </r>
    <r>
      <rPr>
        <sz val="16"/>
        <rFont val="Nudi 01 e"/>
      </rPr>
      <t xml:space="preserve">ªÀiÁUÀr vÁ®ÆèPÀÄ ©qÀ¢ ºÉÆÃ§½AiÀÄ ¨Á£ÀAzÀÆgÀÄ UÁæªÀÄzÀ°è gÀÆ.10.00 PÉÆÃnUÀ¼À°è ªÀÄÆ®¨sÀÆvÀ ¸ËPÀAiÀÄð C©üªÀÈ¢Þ PÁªÀÄUÁj. </t>
    </r>
  </si>
  <si>
    <t>AE-7/2017-18/Ramanagar/8</t>
  </si>
  <si>
    <t>gÁªÀÄ£ÀUÀgÀ f¯Éè, PÀ£ÀPÀ¥ÀÄgÀ vÁ®ÆèPÀÄ, PÉÆÃrºÀ½î UÁæªÀÄ ¥ÀAZÁ¬ÄwUÉ ¸ÉÃjzÀ PÉÆÃrºÀ½î UÁæªÀÄzÀ°è ªÀÄÄ¹èA ©Ã¢UÀ¼À°è ¹ªÉÄAmï PÁAQæÃmï gÀ¸ÉÛ ªÀÄvÀÄÛ ZÀgÀAr C©üªÀÈ¢Þ PÁªÀÄUÁj.</t>
  </si>
  <si>
    <t>AE-7/2017-18/Ramanagar/9</t>
  </si>
  <si>
    <r>
      <t>gÁªÀÄ£ÀUÀgÀ f¯Éè,</t>
    </r>
    <r>
      <rPr>
        <b/>
        <sz val="16"/>
        <rFont val="Nudi 01 e"/>
      </rPr>
      <t xml:space="preserve"> </t>
    </r>
    <r>
      <rPr>
        <sz val="16"/>
        <rFont val="Nudi 01 e"/>
      </rPr>
      <t>PÀ£ÀPÀ¥ÀÄgÀ vÁ®ÆèPÀÄ UÁæªÀÄ ¥ÀAZÁAiÀÄw CgÉPÉgÉ UÁæªÀÄzÀ  ªÀÄÄRåªÀÄAwæ UÁæªÀÄ «PÁ¸À AiÉÆÃd£É PÁªÀÄUÁj.</t>
    </r>
  </si>
  <si>
    <t>AE-7/2017-18/Ramanagar/11</t>
  </si>
  <si>
    <t>gÁªÀÄ£ÀUÀgÀ f¯Éè, PÀ£ÀPÀ¥ÀÄgÀ vÁ®ÆèPÀÄ, AiÀÄ®ZÀªÁr UÁæªÀÄ ¥ÀAZÁ¬Äv, vÉÃgÀÄ©Ã¢ UÁæªÀÄzÀ°è ªÀÄÄRåªÀÄAwæ UÁæªÀÄ «PÁ¸À AiÉÆÃd£ÉAiÀÄr gÀ¸ÉÛ ªÀÄvÀÄÛ ZÀgÀAr PÁªÀÄUÁj ºÁUÀÆ ¸ÀªÀÄÄzÁAiÀÄ ¨sÀªÀ£À ¤ªÀiÁðt.</t>
  </si>
  <si>
    <t>AE-7/2017-18/Ramanagar/12</t>
  </si>
  <si>
    <t>PÀ£ÀPÀ¥ÀÄgÀ vÁ®ÆèPÀÄ AiÀÄ®ZÀªÁr UÁæªÀÄ ¥ÀAZÁAiÀÄw AiÀÄ®ZÀªÁr UÁæªÀÄUÀ¼À ªÀÄÄRåªÀÄAwæ UÁæªÀÄ «PÁ¸À AiÉÆÃd£É PÁªÀÄUÁj.</t>
  </si>
  <si>
    <t>AE-7/2017-18/Ramanagar/13</t>
  </si>
  <si>
    <r>
      <t>gÁªÀÄ£ÀUÀgÀ f¯Éè,</t>
    </r>
    <r>
      <rPr>
        <b/>
        <sz val="16"/>
        <rFont val="Nudi 01 e"/>
      </rPr>
      <t xml:space="preserve"> </t>
    </r>
    <r>
      <rPr>
        <sz val="16"/>
        <rFont val="Nudi 01 e"/>
      </rPr>
      <t>PÀ£ÀPÀ¥ÀÄgÀ vÁ®ÆèPÀÄ ºÉÆ¤ßUÀ£ÀºÀ½î UÁæªÀÄ ¥ÀAZÁAiÀÄw ºÀjºÀgÀ UÁæªÀÄzÀ  ªÀÄÄRåªÀÄAwæ UÁæªÀÄ «PÁ¸À AiÉÆÃd£ÉAiÀÄr gÀ¸ÉÛ ªÀÄvÀÄÛ ZÀgÀAr PÁªÀÄUÁj.</t>
    </r>
  </si>
  <si>
    <t>AE-7/2017-18/Ramanagar/14</t>
  </si>
  <si>
    <t>gÁªÀÄ£ÀUÀgÀ f¯Éè, PÀ£ÀPÀ¥ÀÄgÀ vÁ®ÆèPÀÄ aPÀÌªÀÄÄzÀªÁr UáæªÀÄ ¥ÀAZÁAiÀÄw CtªÁr UáæªÀÄzÀ ªÀÄÄRåªÀÄAwæ UáæªÀÄ «PÁ¸À AiÉÆÃd£É PÁªÀÄUÁj.</t>
  </si>
  <si>
    <t>AE-7/2017-18/Ramanagar/15</t>
  </si>
  <si>
    <r>
      <t>gÁªÀÄ£ÀUÀgÀ f¯Éè,</t>
    </r>
    <r>
      <rPr>
        <b/>
        <sz val="16"/>
        <rFont val="Nudi 01 e"/>
      </rPr>
      <t xml:space="preserve"> </t>
    </r>
    <r>
      <rPr>
        <sz val="16"/>
        <rFont val="Nudi 01 e"/>
      </rPr>
      <t>PÀ£ÀPÀ¥ÀÄgÀ vÁ®ÆèPÀÄ PÉÆlÖUÁ¼ÀÄ UÁæªÀÄ ¥ÀAZÁAiÀÄw aPÀÌPÀ¯ï¨Á¼ÀÄ UÁæªÀÄzÀ  ªÀÄÄRåªÀÄAwæ UÁæªÀÄ «PÁ¸À AiÉÆÃd£É PÁªÀÄUÁj.</t>
    </r>
  </si>
  <si>
    <t>AE-7/2017-18/Ramanagar/16</t>
  </si>
  <si>
    <r>
      <t>gÁªÀÄ£ÀUÀgÀ f¯Éè,</t>
    </r>
    <r>
      <rPr>
        <b/>
        <sz val="16"/>
        <rFont val="Nudi 01 e"/>
      </rPr>
      <t xml:space="preserve"> </t>
    </r>
    <r>
      <rPr>
        <sz val="16"/>
        <rFont val="Nudi 01 e"/>
      </rPr>
      <t>PÀ£ÀPÀ¥ÀÄgÀ vÁ®ÆèPÀÄ aPÀÌªÀÄÄzÀÄªÁr UÁæªÀÄ ¥ÀAZÁAiÀÄw aPÀÌªÀÄÄzÀÄªÁr UÁæªÀÄzÀ ªÀÄÄRåªÀÄAwæ UÁæªÀÄ «PÁ¸À AiÉÆÃd£ÉAiÀÄr gÀ¸ÉÛ ªÀÄvÀÄÛ ZÀgÀAr PÁªÀÄUÁj.</t>
    </r>
  </si>
  <si>
    <t>AE-7/2017-18/Ramanagar/17</t>
  </si>
  <si>
    <r>
      <t>gÁªÀÄ£ÀUÀgÀ f¯Éè,</t>
    </r>
    <r>
      <rPr>
        <b/>
        <sz val="16"/>
        <rFont val="Nudi 01 e"/>
      </rPr>
      <t xml:space="preserve"> </t>
    </r>
    <r>
      <rPr>
        <sz val="16"/>
        <rFont val="Nudi 01 e"/>
      </rPr>
      <t>PÀ£ÀPÀ¥ÀÄgÀ vÁ®ÆèPÀÄ ºÉÆ¸ÀzÀÄUÀð UÁæªÀÄ ¥ÀAZÁAiÀÄw ºÉÆ¸ÀzÀÄUÀð UÁæªÀÄzÀ  ªÀÄÄRåªÀÄAwæ UÁæªÀÄ «PÁ¸À AiÉÆÃd£É PÁªÀÄUÁj.</t>
    </r>
  </si>
  <si>
    <t>AE-7/2017-18/Ramanagar/18</t>
  </si>
  <si>
    <t xml:space="preserve">Construction of Dr.B.R. Ambedkar Samudaya Bhavan in Channapatna Town (Balance Work) </t>
  </si>
  <si>
    <t>AE-7/2017-18/Ramanagar/19</t>
  </si>
  <si>
    <r>
      <t>gÁªÀÄ£ÀUÀgÀ f¯Éè,</t>
    </r>
    <r>
      <rPr>
        <b/>
        <sz val="18"/>
        <rFont val="Nudi 01 e"/>
      </rPr>
      <t xml:space="preserve"> </t>
    </r>
    <r>
      <rPr>
        <sz val="18"/>
        <rFont val="Nudi 01 e"/>
      </rPr>
      <t>gÁªÀÄ£ÀUÀgÀ vÁ®ÆèPÀÄ CªÉÃgÀºÀ½î UÁæªÀÄzÀ ¥ÀzÀ« ¥ÀÆªÀð PÁ¯ÉÃfUÉ vÀgÀUÀw PÉÆoÀrUÀ¼ÀÄ, ¥ÀæAiÉÆÃUÁ®AiÀÄ ªÀÄvÀÄÛ ±ËZÁ®AiÀÄUÀ¼À ¤ªÀiÁðt PÁªÀÄUÁj.</t>
    </r>
  </si>
  <si>
    <t>AE-7/2017-18/Ramanagar/20</t>
  </si>
  <si>
    <t>ªÀiÁUÀr vÁ®ÆèPÀÄ w¥Àà¸ÀAzÀæ ºÉÆÃ§½, w¥Àà¸ÀAzÀæ UÁæ.¥ÀA. w¥Àà¸ÀAzÀæ UÁæªÀÄzÀ°è ¸ÀPÁðj ¥ÀzÀ« ¥ÀÆªÀð PÁ¯ÉÃf£À DªÀgÀtzÀ°è ¨ÉÆÃzsÀ£Á PÉÆoÀrUÀ¼À ¤ªÀiÁðt PÁªÀÄUÁj.</t>
  </si>
  <si>
    <t>18.12.2017</t>
  </si>
  <si>
    <t>24.02.2018</t>
  </si>
  <si>
    <t>19.02.2017</t>
  </si>
  <si>
    <t>06.09.2017</t>
  </si>
  <si>
    <t>14.05.2018</t>
  </si>
  <si>
    <t>26.01.2018</t>
  </si>
  <si>
    <t>AE-7/2017-18/Bangalore urban/1</t>
  </si>
  <si>
    <t>Construction of preuniversity collage building in hoodi Bangalore east taluk</t>
  </si>
  <si>
    <t>AE-7/2017-18/Bangalore urban/2</t>
  </si>
  <si>
    <r>
      <t>¨ÉAUÀ¼ÀÆgÀÄ £ÀUÀgÀ f¯Éè,</t>
    </r>
    <r>
      <rPr>
        <b/>
        <sz val="14"/>
        <rFont val="Nudi 01 e"/>
      </rPr>
      <t xml:space="preserve"> </t>
    </r>
    <r>
      <rPr>
        <sz val="14"/>
        <rFont val="Nudi 01 e"/>
      </rPr>
      <t xml:space="preserve">¨ÉAUÀ¼ÀÆgÀÄ zÀQët vÁ®ÆèPÀÄ, PÉAUÉÃj ºÉÆÃ§½, PÀÄA§¼ÀUÉÆÃqÀÄ UÁæªÀÄ ¥ÀAZÁ¬ÄwAiÀÄ PÀbÉÃj PÀlÖqÀ ¤ªÀiÁðt PÁªÀÄUÁj. </t>
    </r>
  </si>
  <si>
    <t>AE-7/2017-18/Bangalore urban/3</t>
  </si>
  <si>
    <r>
      <t>¨ÉAUÀ¼ÀÆgÀÄ £ÀUÀgÀ f¯Éè,</t>
    </r>
    <r>
      <rPr>
        <b/>
        <sz val="14"/>
        <rFont val="Nudi 01 e"/>
      </rPr>
      <t xml:space="preserve"> </t>
    </r>
    <r>
      <rPr>
        <sz val="14"/>
        <rFont val="Nudi 01 e"/>
      </rPr>
      <t xml:space="preserve">¨ÉAUÀ¼ÀÆgÀÄ GvÀÛgÀ vÁ®ÆèPÀÄ, ªÀiÁzÀ£ÁAiÀÄPÀ£ÀºÀ½î  UÁæªÀÄ ¥ÀAZÁ¬Äw ºÀ£ÀÄªÀÄAvÉÃUËqÀ¥Á¼Àå-ºÀ£ÀÄªÀÄAvÀ¸ÁUÀgÀ UÁæªÀÄzÀ°è UÁæªÀÄ «PÁ¸À AiÉÆÃd£É PÁªÀÄUÁj. </t>
    </r>
  </si>
  <si>
    <t>AE-7/2017-18/Bangalore urban/4</t>
  </si>
  <si>
    <r>
      <t>¨ÉAUÀ¼ÀÆgÀÄ £ÀUÀgÀ f¯Éè,</t>
    </r>
    <r>
      <rPr>
        <b/>
        <sz val="14"/>
        <rFont val="Nudi 01 e"/>
      </rPr>
      <t xml:space="preserve"> </t>
    </r>
    <r>
      <rPr>
        <sz val="14"/>
        <rFont val="Nudi 01 e"/>
      </rPr>
      <t xml:space="preserve">¨ÉAUÀ¼ÀÆgÀÄ GvÀÛgÀ vÁ®ÆèPÀÄ, ¹zÀÝ£ÀºÉÆ¸ÀºÀ½î  UÁæªÀÄ ¥ÀAZÁ¬Äw ¹zÀÝ£ÀºÉÆ¸ÀºÀ½î  UÁæªÀÄzÀ°è UÁæªÀÄ «PÁ¸À AiÉÆÃd£É PÁªÀÄUÁj. </t>
    </r>
  </si>
  <si>
    <t>AE-7/2017-18/Bangalore urban/5</t>
  </si>
  <si>
    <r>
      <t>¨ÉAUÀ¼ÀÆgÀÄ £ÀUÀgÀ f¯Éè,</t>
    </r>
    <r>
      <rPr>
        <b/>
        <sz val="14"/>
        <rFont val="Nudi 01 e"/>
      </rPr>
      <t xml:space="preserve"> </t>
    </r>
    <r>
      <rPr>
        <sz val="14"/>
        <rFont val="Nudi 01 e"/>
      </rPr>
      <t xml:space="preserve">¨ÉAUÀ¼ÀÆgÀÄ GvÀÛgÀ vÁ®ÆèPÀÄ, PÀ¸ÀWÀlÖ¥ÀÄgÀ  UÁæªÀÄ ¥ÀAZÁ¬Äw UÀÄtÂCUÀæºÁgÀ  UÁæªÀÄzÀ°è UÁæªÀÄ «PÁ¸À AiÉÆÃd£É PÁªÀÄUÁj. </t>
    </r>
  </si>
  <si>
    <t>AE-7/2017-18/Bangalore urban/6</t>
  </si>
  <si>
    <t>¨ÉAUÀ¼ÀÆgÀÄ £ÀUÀgÀ f¯Éè,  zÁ¸ÀgÀºÀ½î «zsÁ£À ¸À¨sÁ PÉëÃvÀæzÀ ªÁqïð £ÀA. 14gÀ ¨ÁUÀ®PÀÄAmÉ DlzÀ ªÉÄÊzÁ£ÀzÀ°è 2 VæÃ£ï gÀÆªÀiï ªÀÄvÀÄÛ N¥À£ï ¸ÉÖÃeï ¤ªÀiÁðt</t>
  </si>
  <si>
    <t>AE-7/2017-18/Bangalore urban/7</t>
  </si>
  <si>
    <t>¨ÉAUÀ¼ÀÆgÀÄ £ÀUÀgÀ f¯Éè, ¨ÉAUÀ¼ÀÆgÀÄ GvÀÛgÀ vÁ|| zÉÃªÀgÀfÃªÀ£ÀºÀ½î GzÀÄð ¨Á®QAiÀÄgÀ ªÀiÁzÀj ¥ÁæxÀ«ÄPÀ ±Á¯É ¤ªÀiÁðt   PÁªÀÄUÁj.</t>
  </si>
  <si>
    <t>AE-7/2017-18/Bangalore urban/8</t>
  </si>
  <si>
    <t>¨ÉAUÀ¼ÀÆgÀÄ  £ÀUÀgÀÀ f¯Éè, ¨ÉAUÀ¼ÀÆgÀÄ GvÀÛgÀ vÁ|| ºÉ¸ÀgÀWÀlÖ  ºÉÆÃ§½, ªÁå¦ÛAiÀÄ gÁeÁ£ÀÄPÀÄAmÉ UÁæªÀÄzÀ ºÀwÛgÀ §AiÀÄ®ÄgÀAUÀ ªÀÄA¢gÀ PÀlÖqÀ ¤ªÀiÁðt PÁªÀÄUÁj</t>
  </si>
  <si>
    <t>AE-7/2017-18/Bangalore urban/9</t>
  </si>
  <si>
    <t>¨ÉAUÀ¼ÀÆgÀÄ  £ÀUÀgÀÀ f¯Éè, ¨ÉAUÀ¼ÀÆgÀÄ GvÀÛgÀ vÁ|| ºÉ¸ÀgÀWÀlÖ  ºÉÆÃ§½, ªÁå¦ÛAiÀÄ UÁæªÀÄzÀ°è PÁAQæÃmï gÀ¸ÉÛ ºÁUÀÆ ZÀgÀAr  ºÀwÛgÀ §AiÀÄ®ÄgÀAUÀ ªÀÄA¢gÀ PÀlÖqÀ ¤ªÀiÁðt PÁªÀÄUÁj</t>
  </si>
  <si>
    <t>AE-7/2017-18/Bangalore urban/10</t>
  </si>
  <si>
    <t>¨ÉAUÀ¼ÀÆgÀÄ  £ÀUÀgÀÀ f¯Éè, ¨ÉAUÀ¼ÀÆgÀÄ GvÀÛgÀ vÁ|| ºÉ¸ÀgÀWÀlÖ  ºÉÆÃ§½, ªÁå¦ÛAiÀÄ ²æÃgÁªÀÄ£ÀºÀ½î UÁæªÀÄ ºÁUÀÆ  ZÀgÀAr ¤ªÀiÁðt PÁªÀÄUÁj</t>
  </si>
  <si>
    <t>AE-7/2017-18/Bangalore urban/11</t>
  </si>
  <si>
    <t>¨ÉAUÀ¼ÀÆgÀÄ  £ÀUÀgÀÀ f¯Éè, ¨ÉAUÀ¼ÀÆgÀÄ GvÀÛgÀ vÁ|| ºÉ¸ÀgÀWÀlÖ  ºÉÆÃ§½, ªÁå¦ÛAiÀÄ ¸ÁzÉÃ£ÀºÀ½î-¸ÁzÉÃ£ÀºÀ½î PÁ¯ÉÆÃ¤AiÀÄªÀgÉUÉ PÁAQæÃmï gÀ¸ÉÛ  ¤ªÀiÁðt PÁªÀÄUÁj</t>
  </si>
  <si>
    <t>AE-7/2017-18/Bangalore urban/12</t>
  </si>
  <si>
    <t xml:space="preserve">¨ÉAUÀ¼ÀÆgÀÄ  £ÀUÀgÀ f¯Éè, ¨ÉAUÀ¼ÀÆgÀÄ   ¥ÀÆªÀð vÁ|| DªÀ®ºÀ½î UÁæªÀÄ ¥ÀAZÁAiÀÄwAiÀÄ aÃªÀÄ¸ÀAzÀæ UÁæªÀÄzÀ°è ªÀÄÄRå ªÀÄAwæ </t>
  </si>
  <si>
    <t>AE-7/2017-18/Bangalore urban/13</t>
  </si>
  <si>
    <t xml:space="preserve">¨ÉAUÀ¼ÀÆgÀÄ £ÀUÀgÀ f¯Éè, ¨ÉAUÀ¼ÀÆgÀÄ zÀQët vÁ®ÆèPÀÄ, vÁªÀgÉPÉgÉ ºÉÆÃ§½, ZÉÆÃ¼À£ÁAiÀÄPÀ£ÀºÀ½î UÁæªÀÄ ¥ÀAZÁAiÀÄwAiÀÄ°è gÀ¸ÉÛ ªÀÄvÀÄÛ ZÀgÀAr ¤ªÀiÁðt PÁªÀÄUÁj. </t>
  </si>
  <si>
    <t>AE-7/2017-18/Bangalore urban/14</t>
  </si>
  <si>
    <t>¨ÉAUÀ¼ÀÆgÀÄ £ÀUÀgÀ f¯Éè, ¨ÉAUÀ¼ÀÆgÀÄ zÀQët vÁ®ÆèPÀÄ, vÁªÀgÉPÉgÉ ºÉÆÃ§½, ZÉÆÃ¼À£ÁAiÀÄPÀ£ÀºÀ½î UÁæªÀÄ ¥ÀAZÁ¬Äw ªÁå¦ÛAiÀÄ ZÉÆÃ¼À£ÁAiÀÄPÀ£ÀºÀ½î ªÀÄÄRå ªÀÄAwæ UÁæªÀÄ «PÁ¸À AiÉÆÃd£ÉAiÀÄ CAzÁdÄ ¥ÀnÖ.</t>
  </si>
  <si>
    <t>AE-7/2017-18/Bangalore urban/15</t>
  </si>
  <si>
    <t>¨ÉAUÀ¼ÀÆgÀÄ £ÀUÀgÀ f¯Éè, ¨ÉAUÀ¼ÀÆgÀÄ ¥ÀÆªÀð ªÀÄvÀÄÛ zÀQët vÁ®ÆèPÀÄ ¸ÀºÀPÁgÀ PÀÈ¶ ªÀÄvÀÄÛ UÁæ«ÄÃt ¨ÁåAPï ¤AiÀÄ«ÄvÀ, ¨ÉAUÀ¼ÀÆgÀÄ EzÀgÀ »A¨sÁUÀzÀ SÁ° ¤ªÉÃ±À£ÀzÀ°è £ÀÆvÀ£À PÀlÖqÀ ¤ªÀiÁðt PÁªÀÄUÁj.</t>
  </si>
  <si>
    <t>AE-5/2017-18/Bangalore urban/16</t>
  </si>
  <si>
    <t xml:space="preserve">FORMATION OF ROAD FROM S.MADIWALA TO GANDHINAGAR VIA THIMMASANDRA IN SAMMANDUR PANCHAYATHI KASABA HOBLI (0.00km to 2.00km) IN ANEKAL  TALUK BANGALORE URBAN DISTRICT. </t>
  </si>
  <si>
    <t>AE-7/2017-18/Bangalore urban/17</t>
  </si>
  <si>
    <t>D£ÉÃPÀ¯ï vÁ: ªÀÄlÖ£ÀºÀ½î¬ÄAzÀ ¥ÀArvÀgÀ CUÀæºÁgÀ UÁæªÀÄzÀªÀgÉUÉ (¸ÀgÀ¥À½ 2.16 jAzÀ 4.85 Q.«ÄÃ) gÀ¸ÉÛ C©üªÀÈ¢Þ ¥Àr¸ÀÄªÀ PÁªÀÄUÁj.</t>
  </si>
  <si>
    <t>AE-7/2017-18/Bangalore urban/18</t>
  </si>
  <si>
    <t>D£ÉÃPÀ¯ï vÁ®ÆèPÀÄ, fUÀtÂ ºÉÆÃ§½, ºÉ£ÁßUÀgÀ UáæªÀÄ ¥ÀAZÁ¬ÄwAiÀÄ PÀbÉÃjAiÀÄ £ÀÆvÀ£À PÀlÖqÀ ¤ªÀiÁðt ªÀiÁqÀÄªÀ PÁªÀÄUÁj. (£É®ªÀÄºÀr ªÀÄvÀÄÛ ªÉÆzÀ®£É ªÀÄºÀr)</t>
  </si>
  <si>
    <t>AE-7/2017-18/Bangalore urban/19</t>
  </si>
  <si>
    <t>D£ÉÃPÀ¯ï vÁ|| ¸ÀeÁð¥ÀÄgÀ¢AzÀ PÁªÀÄ£ÀºÀ½î UÉÃmïªÀgÉUÉ gÀ¸ÉÛ C©üªÀÈ¢Þ ¥Àr¸ÀÄªÀ PÁªÀÄUÁj.</t>
  </si>
  <si>
    <t>AE-7/2017-18/Bangalore urban/20</t>
  </si>
  <si>
    <t>D£ÉÃPÀ¯ï vÁ|| fUÀtÂ ºÉÆÃ§½, PÉÆ¥Àà UÁæªÀÄzÀ ¥Àj«ÄwAiÀÄ°è gÀ¸ÉÛ ªÀÄvÀÄÛ ZÀgÀAr ¤ªÀiÁðt PÁªÀÄUÁj.</t>
  </si>
  <si>
    <t>AE-7/2017-18/Bangalore urban/21</t>
  </si>
  <si>
    <t>D£ÉÃPÀ¯ï vÁ|| PÀ¸À§ ºÉÆÃ§½, EAqÀèªÁr UÁæªÀÄ ¥ÀAZÁAiÀÄw ªÁå¦ÛAiÀÄ £À®èAiÀÄå£ÀzÉÆrØ UÁæªÀÄzÀ ºÁgÉÆÃºÀ½î ªÀÄÄRågÀ¸ÉÛAiÀÄ ¥ÀPÀÌzÀ°è ¹.¹. ZÀgÀAr ªÀÄvÀÄÛ ¹ªÉÄAmï gÀ¸ÉÛ ¤ªÀiÁðt ºÁUÀÆ EAqÀÄèªÁr¥ÀÄgÀ UÁæªÀÄ¢AzÀ ¨ÁAUÁèzÉÆrØUÉ  ºÉÆÃUÀÄªÀ gÀ¸ÉÛAiÀÄ ¥ÀPÀÌzÀ°è  ¹.¹. ZÀgÀAr ªÀÄvÀÄÛ ¹ªÉÄAmï gÀ¸ÉÛ ¤ªÀiÁðt PÁªÀÄUÁj.</t>
  </si>
  <si>
    <t>AE-7/2017-18/Bangalore urban/22</t>
  </si>
  <si>
    <t>¥ÁåPÉÃeï £ÀA.8</t>
  </si>
  <si>
    <t>AE-7/2017-18/Bangalore urban/23</t>
  </si>
  <si>
    <t xml:space="preserve">CONSTRUCTION OF P.U.COLLEGE BUILDING IN THE PREMISES OF GOVERNMENT PRE UNIVERSITY COLLEGE, S.R.S. PEENYA, BANGALORE. </t>
  </si>
  <si>
    <t>AE-7/2017-18/Bangalore urban/24</t>
  </si>
  <si>
    <t xml:space="preserve">FORMATION OF ROAD FROM RACHAMARANAHALLI TO SAMANDUR VILLAGE IN SAMMANDUR PANCHAYATHI (0.00km to 1.50km) IN ANEKAL  TALUK BANGALORE URBAN DISTRICT. </t>
  </si>
  <si>
    <t>AE-7/2017-18/Bangalore urban/25</t>
  </si>
  <si>
    <t>¨ÉAUÀ¼ÀÆgÀÄ  £ÀUÀgÀÀ f¯Éè, ¨ÉAUÀ¼ÀÆgÀÄ GvÀÛgÀ vÁ|| ºÉ¸ÀgÀWÀlÖ  UÁæªÀÄ ¥ÀAZÁ¬ÄwAiÀÄ  ªÁå¦ÛAiÀÄ ºÉ¸ÀgÀWÀlÖ UÁæªÀÄzÀ°è  PÁAQæÃmï gÀ¸ÉÛ ºÁUÀÆ ZÀgÀAr  ¤ªÀiÁðt PÁªÀÄUÁj</t>
  </si>
  <si>
    <t>AE-7/2017-18/Bangalore urban/26</t>
  </si>
  <si>
    <t xml:space="preserve">FORMATION OF ROAD FROM HOSUR MAIN ROAD TO KUVEMPUNAGARA VIA MUTTAGHATTI IN SAMANDUR PANCHAYATHI (0.00km to 1.45km) IN ANEKAL  TALUK BANGALORE URBAN DISTRICT. </t>
  </si>
  <si>
    <t>AE-7/2017-18/Bangalore urban/27</t>
  </si>
  <si>
    <t>¨ÉAUÀ¼ÀÆgÀÄ £ÀUÀgÀ f¯Éè, D£ÉÃPÀ¯ï vÁ:
fUÀtÂ ºÉÆÃ§½, ºÁgÀUÀzÉÝ UÁæªÀÄ ¥ÀAZÁAiÀÄw ºÁgÀUÀzÉÝ UÁæªÀÄzÀ°è ¹.¹. ZÀgÀAr ºÁUÀÆ PÁAQæÃmï gÀ¸ÉÛ ¤ªÀiÁðt PÁªÀÄUÁj</t>
  </si>
  <si>
    <t>AE-7/2017-18/Bangalore urban/28</t>
  </si>
  <si>
    <t>¨ÉAUÀ¼ÀÆgÀÄ £ÀUÀgÀ f¯Éè, D£ÉÃPÀ¯ï vÁ®ÆèPÀÄ, D£ÉÃPÀ¯ï AiÉÆÃd£Á ¥Áæ¢üPÁgÀzÀ C£ÀÄzÁ£ÀzÀ°è ¥Áæ¢üPÁgÀzÀ PÀbÉÃj PÀlÖqÀ ¤ªÀiÁðt PÁªÀÄUÁjAiÀÄ CAzÁdÄ¥ÀnÖUÉ vÁAwæPÀ ªÀÄAdÆgÁw ¤ÃqÀÄªÀ §UÉÎ.</t>
  </si>
  <si>
    <t>AE-7/2017-18/Bangalore urban/29</t>
  </si>
  <si>
    <r>
      <t>¨ÉAUÀ¼ÀÆgÀÄ £ÀUÀgÀ f¯Éè,</t>
    </r>
    <r>
      <rPr>
        <b/>
        <sz val="14"/>
        <rFont val="Nudi 01 e"/>
      </rPr>
      <t xml:space="preserve"> </t>
    </r>
    <r>
      <rPr>
        <sz val="14"/>
        <rFont val="Nudi 01 e"/>
      </rPr>
      <t>D£ÉÃPÀ¯ï vÁ®ÆèPÀÄ, fUÀtÂ ºÉÆÃ§½, ºÀgÀ¥ÀàÀ£ÀºÀ½î UÁæªÀÄzÀ ¥Àj«ÄwAiÀÄ°è gÀ¸ÉÛ ªÀÄvÀÄÛ ZÀgÀAr ¤ªÀiÁðt PÁªÀÄUÁj.</t>
    </r>
  </si>
  <si>
    <t>AE-7/2017-18/Bangalore urban/30</t>
  </si>
  <si>
    <t>D£ÉÃPÀ¯ï vÁ|| fUÀtÂ ºÉÆÃ§½, eÉÊ¥ÀÄgÀ zÉÆrØ UÁæªÀÄ ¥Àj«ÄwAiÀÄ°è gÀ¸ÉÛ ªÀÄvÀÄÛ ZÀgÀAr ¤ªÀiÁðt PÁªÀÄUÁj.</t>
  </si>
  <si>
    <t>AE-7/2017-18/Bangalore urban/31</t>
  </si>
  <si>
    <t xml:space="preserve">D£ÉÃPÀ¯ï vÁ|| PÀ¸À§ ºÉÆÃ§½, EAqÀèªÁr UÁæªÀÄ ¥ÀAZÁAiÀÄw ªÁå¦ÛAiÀÄ EAqÀèªÁr ¸ÀPÁðj ¥ËæqsÀ±Á¯ÉUÉ ºÉÆÃUÀÄªÀ gÀ¸ÉÛUÉ ªÉÄnèAUï ªÀÄvÀÄÛ ¹ªÉÄAmï ¤ªÀiÁðt PÁªÀÄUÁj ºÁUÀÆ EAqÀèªÁr UÁæªÀÄ¢AzÀ UÉÆ®èºÀ½îUÉ ºÉÆÃUÀÄªÀ PÀ£ÀPÀ¨sÀªÀ£À ¥ÀPÀÌzÀ gÀ¸ÉÛUÉ ¹.¹.ZÀgÀAr ªÀÄvÀÄÛ ¹ªÉÄAmï gÀ¸ÉÛ ¤ªÀiÁðt PÁªÀÄUÁj. </t>
  </si>
  <si>
    <t>AE-7/2017-18/Bangalore urban/32</t>
  </si>
  <si>
    <t>D£ÉÃPÀ¯ï vÁ|| fUÀtÂ ¥ÀÄgÀ¸À¨sÉ ªÁå¦ÛAiÀÄ ªÁqïð £ÀA. 21gÀ ¥Àj«ÄwAiÀÄ°è gÀ¸ÉÛ ªÀÄvÀÄÛ ZÀgÀAr ¤ªÀiÁðt PÁªÀÄUÁj.</t>
  </si>
  <si>
    <t>AE-7/2017-18/Bangalore urban/33</t>
  </si>
  <si>
    <t>D£ÉÃPÀ¯ï vÁ|| PÀ¸À§ ºÉÆÃ§½, EAqÀèªÁr UÁæªÀÄ ¥ÀAZÁAiÀÄw ªÁå¦ÛAiÀÄ EAqÀèªÁr ¸ÀPÀð¯ï (§¸ï ¤¯ÁÝt) ¦qÀ§Æèöår ªÀÄÄRågÀ¸ÉÛ¬ÄAzÀ £ÁUÀAiÀÄå£ÀzÉÆrØUÉ ºÉÆÃUÀÄªÀ ªÀÄÄRågÀ¸ÉÛAiÀÄ ¥ÀPÀÌzÀ°è  ¹.¹.ZÀgÀAr ªÀÄvÀÄÛ ¹ªÉÄAmï gÀ¸ÉÛ ¤ªÀiÁðt PÁªÀÄUÁj ºÁUÀÆ EAqÀèªÁr ¦qÀ§Æèöår gÀ¸ÉÛ¬ÄAzÀ PÁqÀÄdPÀÌ£ÀºÀ½îUÉ ºÉÆÃUÀÄªÀ gÀ¸ÉÛ §¢ EgÀÄªÀ ¸ÀªÀÄÄzÁAiÀÄ ¨sÀªÀ£À zÁjUÉ ¹.¹. ZÀgÀAr ªÀÄvÀÄÛ ¹ªÉÄAmï gÀ¸ÉÛ ¤ªÀiÁðt PÁªÀÄUÁj.</t>
  </si>
  <si>
    <t>AE-7/2017-18/Bangalore urban/34</t>
  </si>
  <si>
    <t>D£ÉÃPÀ¯ï vÁ|| fUÀtÂ ¥ÀÄgÀ¸À¨sÉ ªÁå¦ÛAiÀÄ ªÁqïð £ÀA. 1gÀ (PÁå®¸À£ÀºÀ½î) ¥Àj«ÄwAiÀÄ°è gÀ¸ÉÛ ªÀÄvÀÄÛ ZÀgÀAr ¤ªÀiÁðt PÁªÀÄUÁj.</t>
  </si>
  <si>
    <t>AE-7/2017-18/Bangalore urban/35</t>
  </si>
  <si>
    <t>D£ÉÃPÀ¯ï vÁ|| fUÀtÂ ºÉÆÃ§½, ºÁgÀUÀzÉÝ UÁæªÀÄ ¥ÀAZÁAiÀÄwAiÀÄ°è gÀ¸ÉÛ ªÀÄvÀÄÛ ZÀgÀAr ¤ªÀiÁðt PÁªÀÄUÁj.</t>
  </si>
  <si>
    <t>AE-7/2017-18/Bangalore urban/36</t>
  </si>
  <si>
    <t>D£ÉÃPÀ¯ï vÁ|| PÀ¸À§ ºÉÆÃ§½, EAqÀèªÁr UÁæªÀÄ ¥ÀAZÁAiÀÄw ªÁå¦ÛAiÀÄ ªÉÄÊ¸ÀÆgÀªÀÄä£ÀzÉÆrØ UÁæªÀÄ¢AzÀ §UÀÎ£ÀzÉÆrØ ºÉÆÃUÀÄªÀ gÀ¸ÉÛAiÀÄ ¥ÀPÀÌzÀ°è  ¹.¹.ZÀgÀAr ªÀÄvÀÄÛ ¹ªÉÄAmï gÀ¸ÉÛ ¤ªÀiÁðt ºÁUÀÆ wªÀÄäAiÀÄå£ÀzÉÆrØ UÁæªÀÄ¢AzÀ ªÉÄÊ¸ÀÆgÀªÀÄä£ÀzÉÆrØUÉ  ºÉÆÃUÀÄªÀ gÀ¸ÉÛAiÀÄ ¥ÀPÀÌzÀ°è  ¹.¹. ZÀgÀAr ªÀÄvÀÄÛ ¹ªÉÄAmï gÀ¸ÉÛ ¤ªÀiÁðt PÁªÀÄUÁj.</t>
  </si>
  <si>
    <t>AE-7/2017-18/Bangalore urban/37</t>
  </si>
  <si>
    <t>D£ÉÃPÀ¯ï vÁ|| PÀ¸À§ ºÉÆÃ§½, EAqÀèªÁr UÁæªÀÄ ¥ÀAZÁAiÀÄw ªÁå¦ÛAiÀÄ vÀªÀÄä£ÁAiÀÄPÀ£ÀºÀ½î ªÀÄÄRå gÀ¸ÉÛ ¸ÀPÀð¯ï¤AzÀ aPÀÌºÉÆ¸ÀºÀ½î gÀ¸ÉÛAiÀÄ JgÀqÀÄ §¢AiÀÄ°è  ¹.¹.ZÀgÀAr ¤ªÀiÁðt ºÁUÀÆ vÀªÀÄä£ÁAiÀÄPÀ£ÀºÀ½î UÁæªÀÄ¢AzÀ ¸ÀPÁðj ±Á¯ÉUÉ ºÉÆÃUÀÄªÀ gÀ¸ÉÛAiÀÄ ¥ÀPÀÌzÀ°è ¹.¹. ZÀgÀAr ªÀÄvÀÄÛ ¹ªÉÄAmï gÀ¸ÉÛ ¤ªÀiÁðt ºÁUÀÆ vÀªÀÄä£ÁAiÀÄPÀ£ÀºÀ½î gÀ¸ÉÛ¬ÄAzÀ CgÉÃºÀ½îUÉ ºÉÆÃUÀÄªÀ gÀ¸ÉÛAiÀÄ ¥ÀPÀÌzÀ°è  ¹.¹. ZÀgÀAr ªÀÄvÀÄÛ ¹ªÉÄAmï gÀ¸ÉÛ ¤ªÀiÁðt PÁªÀÄUÁj.</t>
  </si>
  <si>
    <t>AE-7/2017-18/Bangalore urban/38</t>
  </si>
  <si>
    <t>D£ÉÃPÀ¯ï vÁ|| ºÉ£ÁßUÀgÀ ªÀÄÄRå gÀ¸ÉÛAiÀÄ PÁZÀ£ÁAiÀÄPÀ£ÀºÀ½î UÁæªÀÄzÀ gÁªÀÄ¸Áé«Ä ªÀÄ£É¬ÄAzÀ ºÉ£ÁßUÀgÀ UÁæªÀÄzÀ ªÀiÁ¸ÉÛÃ£ÀºÀ½î gÀ¸ÉÛAiÀÄªÀgÉUÉ Dgï.¹.¹. ZÀgÀAr ªÀÄvÀÄÛ ¹ªÉÄAmï PÁAQæÃmï gÀ¸ÉÛ ¤ªÀiÁðt PÁªÀÄUÁj.</t>
  </si>
  <si>
    <t>AE-7/2017-18/Bangalore urban/39</t>
  </si>
  <si>
    <t xml:space="preserve">¨ÉAUÀ¼ÀÆgÀÄ £ÀUÀgÀ f¯Éè, D£ÉÃPÀ¯ï vÁ:                     ¸ÉÆ¼Éî¥ÀÄgÀ UÁæªÀÄ¢AzÀ (PÉÆÃlUÁ£ÀºÀ½î PÁæ¸ï  ¤AzÀ ©PÀÌ£ÀºÀ½î) ªÀÄÄSÁAvÀgÀ gÀ¸ÉÛ                      C©üªÀÈ¢Þ¥Àr¸ÀÄªÀ PÁªÀÄUÁj.
</t>
  </si>
  <si>
    <t>AE-7/2017-18/Bangalore urban/40</t>
  </si>
  <si>
    <t xml:space="preserve">¨ÉAUÀ¼ÀÆgÀÄ £ÀUÀgÀ f¯Éè, D£ÉÃPÀ¯ï vÁ:                  PÀÆUÀÆj¤AzÀ ªÀiÁzÀ¥Àà£ÀºÀ½î ¸ÉÃgÀÄªÀ gÀ¸ÉÛ C©üªÀÈ¢Þ¥Àr¸ÀÄªÀ PÁªÀÄUÁj
</t>
  </si>
  <si>
    <t>AE-7/2017-18/Bangalore urban/42</t>
  </si>
  <si>
    <t>D£ÉÃPÀ¯ï vÁ|| fUÀtÂ ºÉÆÃ§½, gÁVºÀ½î UáæªÀÄ ¥ÀAZÁ¬ÄwAiÀÄ°è gÀ¸ÉÛ ªÀÄvÀÄÛ ZÀgÀAr ¤ªÀiÁðt PÁªÀÄUÁj.</t>
  </si>
  <si>
    <t>AE-7/2017-18/Bangalore urban/43</t>
  </si>
  <si>
    <t xml:space="preserve">FORMATION OF ROAD FROM ANEKAL TOWN TO  BIDARAGERE ROAD VIA LAKSHMI THREATRE (Cho-ookm-1.0km) IN SAMMANDUR GRAMA PANCHAYATHI IN ANEKAL  TALUK BANGALORE URBAN DISTRICT. </t>
  </si>
  <si>
    <t>AE-7/2017-18/Bangalore urban/44</t>
  </si>
  <si>
    <t>AE-7/2017-18/Bangalore urban/45</t>
  </si>
  <si>
    <r>
      <t xml:space="preserve">IMPROVEMENTS TO ROAD FROM BANGALORE MYSORE ROAD TO HAMPAPURA VILLAGE IN BANGALORE SOUTH TALUK BANGALORE URBAN DISTRICT. </t>
    </r>
    <r>
      <rPr>
        <b/>
        <sz val="16"/>
        <rFont val="Nudi 01 e"/>
      </rPr>
      <t>(</t>
    </r>
    <r>
      <rPr>
        <b/>
        <sz val="16"/>
        <rFont val="Times New Roman"/>
        <family val="1"/>
      </rPr>
      <t>R.O.Code 22197</t>
    </r>
    <r>
      <rPr>
        <b/>
        <sz val="16"/>
        <rFont val="Nudi 01 e"/>
      </rPr>
      <t>)</t>
    </r>
  </si>
  <si>
    <t>AE-7/2017-18/Bangalore urban/46</t>
  </si>
  <si>
    <t>¥ÁåPÉÃeï £ÀA.12</t>
  </si>
  <si>
    <t>AE-7/2017-18/Bangalore urban/47</t>
  </si>
  <si>
    <t>¥ÁåPÉÃeï £ÀA.7</t>
  </si>
  <si>
    <t>AE-7/2017-18/Bangalore urban/48</t>
  </si>
  <si>
    <t>¨ÉAUÀ¼ÀÆgÀÄ £ÀUÀgÀ f¯Éè, D£ÉÃPÀ¯ï vÁ:  gÁ¶ÖçÃAiÀÄ ºÉzÁÝj-207jAzÀ gÁ¶ÖçÃAiÀÄ ºÉzÁÝj-207gÀªÀgÉUÉ (wAqÀÄè, ªÀÄlÖ£ÀºÀ½î ¥ÀArvÀ£À CUÀæºÁgÀ) gÀ¸ÉÛ C©üªÀÈ¢Þ¥Àr¸ÀÄªÀ PÁªÀÄUÁj.</t>
  </si>
  <si>
    <t>AE-7/2017-18/Bangalore urban/49</t>
  </si>
  <si>
    <t>D£ÉÃPÀ¯ï vÁ|| ¸ÀeÁð¥ÀÄgÀ ºÉÆÃ§½, ©zÀgÀUÀÄ¥Éà UÁæªÀÄ ¥ÀAZÁAiÀÄw ªÁå¦ÛAiÀÄ CwÛ¨É¯É ªÀÄÄRå gÀ¸ÉÛ¬ÄAzÀ fUÀ¼À UÁæªÀÄzÀªÀgÉUÉ gÀ¸ÉÛ C©üªÀÈ¢Þ PÁªÀÄUÁj.</t>
  </si>
  <si>
    <t>AE-7/2017-18/Bangalore urban/50</t>
  </si>
  <si>
    <t>¨ÉAUÀ¼ÀÆgÀÄ £ÀUÀgÀ f¯Éè, C£ÉÃPÀ¯ï vÁ®ÆèPÀÄ ¸ÀeÁð¥ÀÄgÀ ºÉÆÃ§½ zÉÆªÀÄä¸ÀAzÀæ UÁæªÀÄ ¥ÀAZÁAiÀÄw ªÁå¦ÛAiÀÄ zÉÆªÀÄä¸ÀAzÀæ UÁæªÀÄzÀ°è ¥ÀzÀ« ¥ÀÆªÀð PÁ¯ÉÃdÄ PÀlÖqÀ ¤ªÀiÁðtzÀ PÁªÀÄUÁj.</t>
  </si>
  <si>
    <t>AE-7/2017-18/Bangalore urban/51</t>
  </si>
  <si>
    <t>¨ÉAUÀ¼ÀÆgÀÄ UÁæªÀiÁAvÀgÀ f¯Éè, ¨ÉAUÀ¼ÀÆgÀÄ GvÀÛgÀ vÁ|| ¸ÉÆÃAqÉPÉÆ¥Àà UÁæªÀÄ ¥ÀAZÁAiÀÄw ªÁå¦ÛUÉ ¸ÉÃjzÀ ®PÉÌÃ£ÀºÀ½î ºÀÄtÂÚUÉgÉ UÁæªÀÄUÀ½UÉ ªÀÄÄRå ªÀÄAwæUÀ¼À UÁæªÀÄ «PÁ¸À  PÁªÀÄUÁj</t>
  </si>
  <si>
    <t>AE-7/2017-18/Bangalore urban/52</t>
  </si>
  <si>
    <t>¥ÁåPÉÃeï £ÀA.9</t>
  </si>
  <si>
    <t>AE-7/2017-18/Bangalore urban/53</t>
  </si>
  <si>
    <t>D£ÉÃPÀ¯ï AiÉÆÃd£É ¥Áæ¢üPÁgÀzÀ°è ®¨sÀå«gÀÄªÀ C£ÀÄzÁ£ÀzÀ°è D£ÉÃPÀ¯ï vÁ|| ¸ÀeÁð¥ÀÄgÀ UáæªÀÄzÀ, M¼ÀZÀgÀAr PÁªÀÄUÁj ªÀÄvÀÄÛ «PÉÃA¢æPÀævÀ vÁådå ¤ÃgÀÄ ¸ÀA¸ÀÌgÀuÁ ªÀåªÀ¸ÉÜ C¼ÀªÀr¸ÀÄªÀ PÁªÀÄUÁjAiÀÄ CAzÁdÄ ¥ÀnÖUÉ vÁAwæPÀ ªÀÄAdÆgÁw ¤ÃqÀÄªÀ §UÉÎ.</t>
  </si>
  <si>
    <t>AE-7/2017-18/Bangalore urban/54</t>
  </si>
  <si>
    <t>¥ÁåPÉÃeï £ÀA.3</t>
  </si>
  <si>
    <t>AE-7/2017-18/Bangalore urban/55</t>
  </si>
  <si>
    <t>AE-7/2017-18/Bangalore urban/56</t>
  </si>
  <si>
    <t>AE-7/2017-18/Bangalore urban/57</t>
  </si>
  <si>
    <t>D£ÉÃPÀ¯ï vÁ|| PÀ¸À§ ºÉÆÃ§½, EAqÀèªÁr UÁæªÀÄ ¥ÀAZÁAiÀÄw ªÁå¦ÛAiÀÄ EAqÀèªÁr ¦qÀ§Æèöår ªÀÄÄRågÀ¸ÉÛ¬ÄAzÀ J¸ï.¹. PÁ¯ÉÆÃ¤UÉ ºÉÆÃUÀÄªÀ gÀ¸ÉÛUÀ½UÉÉ  ¹.¹.ZÀgÀAr ªÀÄvÀÄÛ ¹ªÉÄAmï gÀ¸ÉÛ ¤ªÀiÁðt ºÁUÀÆ EAqÀèªÁr UÁæªÀÄ¢AzÀ ¦qÀ§Æèöår ªÀÄÄRågÀ¸ÉÛ¬ÄAzÀ d£ÀvÁ PÁ¯ÉÆÃ¤UÉ ºÉÆÃUÀÄªÀ gÀ¸ÉÛUÀ½UÉ ¹.¹. ZÀgÀAr ªÀÄvÀÄÛ ¹ªÉÄAmï gÀ¸ÉÛ ¤ªÀiÁðt PÁªÀÄUÁj.</t>
  </si>
  <si>
    <t>AE-7/2017-18/Bangalore rural/1</t>
  </si>
  <si>
    <t>¨ÉAUÀ¼ÀÆgÀÄ UÁæªÀiÁAvÀgÀ f¯Éè, £É®ªÀÄAUÀ® vÁ®ÆèPÀÄ vÁåªÀÄUÉÆAqÀÄè UÁæªÀÄ ¥ÀAZÁ¬Äw vÁåªÀÄUÉÆAqÀÄè ¸ÀPÁðj ¥ÀzÀ« ¥ÀÆªÀð PÁ¯ÉÃfUÉ vÀgÀUÀw PÉÆoÀr ªÀÄvÀÄÛ ±ËZÁ®AiÀÄUÀ¼À£ÀÄß ¤«Äð¸ÀÄªÀ PÁªÀÄUÁj.</t>
  </si>
  <si>
    <t>AE-7/2017-18/Bangalore rural/2</t>
  </si>
  <si>
    <t>¨ÉAUÀ¼ÀÆgÀÄ UÁæªÀiÁAvÀgÀ f¯Éè, zÉÆqÀØ§¼Áî¥ÀÄgÀ vÁ®ÆèPÀÄ vÀÆ§UÉgÉ UÁæªÀÄzÀ ¸ÀPÁðj ¥ÀzÀ« ¥ÀÆªÀð PÁ¯ÉÃfUÉ JgÀqÀÄ vÀgÀUÀw PÉÆoÀrUÀ¼ÀÄ ºÁUÀÆ JgÀqÀÄ ±ËZÁ®AiÀÄ PÀlÖqÀUÀ¼À ¤ªÀiÁðt PÁªÀÄUÁj.</t>
  </si>
  <si>
    <t>AE-7/2017-18/Bangalore rural/3</t>
  </si>
  <si>
    <t>¨ÉAUÀ¼ÀÆgÀÄ UÁæªÀiÁAvÀgÀ f¯Éè, £É®ªÀÄAUÀ® vÁ®ÆèPÀÄ £É®ªÀÄAUÀ® mË£ï£À°ègÀÄªÀ ¸ÀPÁðj ¥ÀzÀ« ¥ÀÆªÀð PÁ¯ÉÃfUÉ vÀgÀUÀw PÉÆoÀr ¥ÀæAiÉÆÃUÁ®AiÀÄ ªÀÄvÀÄÛ ±ËZÁ®AiÀÄ ¤«Äð¸ÀÄªÀ PÁªÀÄUÁj.</t>
  </si>
  <si>
    <t>AE-7/2017-18/Bangalore rural/4</t>
  </si>
  <si>
    <t xml:space="preserve">¨ÉAUÀ¼ÀÆgÀÄ UÁæªÀiÁAvÀgÀ f¯Éè, ºÉÆ¸ÀPÉÆÃmÉ vÁ®ÆèPÀÄ £ÀAzÀUÀÄr ºÉÆÃ§½AiÀÄ £É®ªÁV®Ä, zÀ¼À¸ÀUÉgÉ, ºÉqÀPÀ£ÀºÀ½î, N§¼ÀºÀ½î, UÀAUÁ¥ÀÄgÀ ¸ÀÆ°¨É¯É ºÉÆÃ§½AiÀÄ ¹zÉÝÃ£ÀºÀ½î, vÉ£ÉAiÀÄÆgÀÄ, drUÉÃ£ÀºÀ½î ºÉÆÃ§½AiÀÄ GªÀÄä®Ä, ªÉÄÊ¯Á¥ÀÄgÀ, UÉÆnÖ¥ÀÄgÀ, aPÀÌ£ÀºÀ½î, ªÀtZÀ£ÀºÀ½î PÀ¸À¨Á ºÉÆÃ§½AiÀÄ f£ÁßUÀgÀ, D®¥Àà£ÀºÀ½î, aPÀÌºÀÄ®ÆègÀÄ, ªÀÄ°èªÀiÁPÀ£À¥ÀÄgÀ, C£ÀÄUÉÆAqÀ£ÀºÀ½î ºÉÆÃ§½AiÀÄ ªÀiÁgÀAUÉgÉ UÁæªÀÄUÀ¼À°è ±ÀÄzÀÞ PÀÄrAiÀÄÄªÀ ¤Ãj£À WÀlPÀ ¤ªÀiÁðt PÁªÀÄUÁj.
</t>
  </si>
  <si>
    <t>AE-5/2017-18/Bangalore rural/5</t>
  </si>
  <si>
    <t>¨ÉAUÀ¼ÀÆgÀÄ UÁæªÀiÁAvÀgÀ f¯Éè, £É®ªÀÄAUÀ® vÁ®ÆèPÀÄ PÀ¸À¨Á ºÉÆÃ§½, AiÀÄAlUÁ£ÀAiÀÄ½î UÁæªÀÄ ¥ÀAZÁ¬Äw AiÀÄAlUÁ£ÀºÀ½î UÁæªÀÄzÀ ¸ÀPÁðj ¥ÀzÀ« ¥ÀÆªÀð PÁ¯ÉÃfUÉ vÀgÀUÀw PÉÆoÀr ªÀÄvÀÄÛ ±ËZÁ®AiÀÄUÀ¼À£ÀÄß ¤«Äð¸ÀÄªÀ  PÁªÀÄUÁj.</t>
  </si>
  <si>
    <t>AE-7/2017-18/Bangalore rural/6</t>
  </si>
  <si>
    <r>
      <t xml:space="preserve">¨ÉAUÀ¼ÀÆgÀÄ UÁæªÀiÁAvÀgÀ f¯Éè, zÉÆqÀØ§¼Áî¥ÀÄgÀ </t>
    </r>
    <r>
      <rPr>
        <sz val="14"/>
        <rFont val="Nudi 01 e"/>
      </rPr>
      <t>vÁ|| ºÉÆ¸ÀºÀ½î UÁæªÀÄ ¥ÀAZÁAiÀÄw ºÉÆ¸ÀºÀ½î¬ÄAzÀ vÁ®ÆèPÀÄ UÀrAiÀÄªÀgÉUÉ  gÀ¸ÉÛ qÁA§jÃPÀgÀt PÁªÀÄUÁj</t>
    </r>
  </si>
  <si>
    <t>AE-7/2017-18/Bangalore rural/7</t>
  </si>
  <si>
    <r>
      <t xml:space="preserve">¨ÉAUÀ¼ÀÆgÀÄ UÁæªÀiÁAvÀgÀ f¯Éè, zÉÆqÀØ§¼Áî¥ÀÄgÀ </t>
    </r>
    <r>
      <rPr>
        <sz val="14"/>
        <rFont val="Nudi 01 e"/>
      </rPr>
      <t>vÁ|| ºÀÄ°PÀÄAmÉ UÁæªÀÄ ¥ÀAZÁAiÀÄw PÀwÛºÉÆ¸ÀºÀ½î¬ÄAzÀ CA§® gÀ¸ÉÛ qÁA§jÃPÀgÀt PÁªÀÄUÁj</t>
    </r>
  </si>
  <si>
    <t>AE-7/2017-18/Bangalore rural/8</t>
  </si>
  <si>
    <t>¨ÉAUÀ¼ÀÆgÀÄ  UÁæªÀiÁAvÀgÀ f¯Éè, zÉÃªÀ£ÀºÀ½î vÁ|| ZÀ£ÀßgÁAiÀÄ¥ÀlÖt  ºÉÆÃ§½, PÁUÉÆÃð gÀ¸ÉÛ¬ÄAzÀ ZÀ£ÀßºÀ½î UÁæªÀÄzÀ gÀAUÀ£ÁxÀ¸Áé«Ä zÉÃªÀ¸ÁÜ£À ªÀÄÄSÉÃ£À ¸ÀÆ°¨É¯É gÀ¸ÉÛUÉ ¸ÉÃgÀÄªÀ gÀ¸ÉÛ C©üªÀÈ¢Þ PÁªÀÄUÁj</t>
  </si>
  <si>
    <t>AE-7/2017-18/Bangalore rural/9</t>
  </si>
  <si>
    <r>
      <t>PÁªÀÄUÁjAiÀÄ ºÉ¸ÀgÀÄ:</t>
    </r>
    <r>
      <rPr>
        <b/>
        <sz val="14"/>
        <rFont val="Nudi 01 e"/>
      </rPr>
      <t xml:space="preserve"> </t>
    </r>
    <r>
      <rPr>
        <sz val="14"/>
        <rFont val="Nudi 01 e"/>
      </rPr>
      <t>¨ÉAUÀ¼ÀÆgÀÄ  UÁæªÀiÁAvÀgÀ f¯Éè, ºÉÆ¸ÀPÉÆÃmÉ vÁ|| drUÉÃ£ÀºÀ½î  UÁæ.¥ÀA. PÉÆ¼ÀvÀÆgÀÄ UÁæªÀÄzÀ°è PÁAQæÃmï gÀ¸ÉÛ ¤ªÀiÁðt  PÁªÀÄUÁj</t>
    </r>
  </si>
  <si>
    <t>AE-7/2017-18/Bangalore rural/10</t>
  </si>
  <si>
    <r>
      <t>PÁªÀÄUÁjAiÀÄ ºÉ¸ÀgÀÄ:</t>
    </r>
    <r>
      <rPr>
        <b/>
        <sz val="14"/>
        <rFont val="Nudi 01 e"/>
      </rPr>
      <t xml:space="preserve"> </t>
    </r>
    <r>
      <rPr>
        <sz val="14"/>
        <rFont val="Nudi 01 e"/>
      </rPr>
      <t>¨ÉAUÀ¼ÀÆgÀÄ  UÁæªÀiÁAvÀgÀ f¯Éè, ºÉÆ¸ÀPÉÆÃmÉ vÁ|| ¸ÀÆ°¨É¯É  UÁæ.¥ÀA. ªÁå¦ÛAiÀÄ PÀ¢j£À¥ÀÄgÀ ªÀÄvÀÄÛ r.gÁA¥ÀÄgÀ UÁæªÀÄzÀ PÁAQæÃmï gÀ¸ÉÛ ¤ªÀiÁðt  PÁªÀÄUÁj</t>
    </r>
  </si>
  <si>
    <t>AE-7/2017-18/Bangalore rural/11</t>
  </si>
  <si>
    <t>¨ÉAUÀ¼ÀÆgÀÄ  UÁæªÀiÁAvÀgÀ f¯Éè, ºÉÆ¸ÀPÉÆÃmÉ vÁ|| C£ÀÄUÉÆAqÀ£ÀºÀ½î  UÁæªÀÄ ¥ÀAZÁAiÀÄwUÉ ¸ÉÃjzÀ ªÀÄÄvÀÆÌgÀÄ UÁæªÀÄzÀ°è ¹.¹. gÀ¸ÉÛ ªÀÄvÀÄÛ ZÀgÀAr ¤ªÀiÁðt  PÁªÀÄUÁj</t>
  </si>
  <si>
    <t>AE-7/2017-18/Bangalore rural/12</t>
  </si>
  <si>
    <r>
      <t>PÁªÀÄUÁjAiÀÄ ºÉ¸ÀgÀÄ:</t>
    </r>
    <r>
      <rPr>
        <b/>
        <sz val="14"/>
        <rFont val="Nudi 01 e"/>
      </rPr>
      <t xml:space="preserve"> </t>
    </r>
    <r>
      <rPr>
        <sz val="14"/>
        <rFont val="Nudi 01 e"/>
      </rPr>
      <t>¨ÉAUÀ¼ÀÆgÀÄ  UÁæªÀiÁAvÀgÀ f¯Éè, ºÉÆ¸ÀPÉÆÃmÉ vÁ|| C£ÀÄUÉÆAqÀ£ÀºÀ½î  UÁæªÀÄ ¥ÀAZÁAiÀÄwUÉ ¸ÉÃjzÀ ªÀÄÄvÀÆÌgÀÄ UÁæªÀÄzÀ°è ¹.¹. gÀ¸ÉÛ ªÀÄvÀÄÛ ZÀgÀAr ¤ªÀiÁðt  PÁªÀÄUÁj</t>
    </r>
  </si>
  <si>
    <t>AE-7/2017-18/Bangalore rural/13</t>
  </si>
  <si>
    <r>
      <t>PÁªÀÄUÁjAiÀÄ ºÉ¸ÀgÀÄ:</t>
    </r>
    <r>
      <rPr>
        <b/>
        <sz val="14"/>
        <rFont val="Nudi 01 e"/>
      </rPr>
      <t xml:space="preserve"> </t>
    </r>
    <r>
      <rPr>
        <sz val="14"/>
        <rFont val="Nudi 01 e"/>
      </rPr>
      <t>¨ÉAUÀ¼ÀÆgÀÄ  UÁæªÀiÁAvÀgÀ f¯Éè, ºÉÆ¸ÀPÉÆÃmÉ vÁ|| ªÁUÀl  UÁæ.¥ÀA. ªÀiÁPÀ£ÀºÀ½î UÁæªÀÄzÀ°è ¹.¹. gÀ¸ÉÛ ªÀÄvÀÄÛ ZÀgÀAr ¤ªÀiÁðt  PÁªÀÄUÁj</t>
    </r>
  </si>
  <si>
    <t>AE-7/2017-18/Bangalore rural/14</t>
  </si>
  <si>
    <t>¨ÉAUÀ¼ÀÆgÀÄ  UÁæªÀiÁAvÀgÀ f¯Éè, zÉÃªÀ£ÀºÀ½î vÁ|| UÉÆqÀÄèªÀÄÄzÉÝÃ£ÀºÀ½î  UÁæªÀÄ ¥ÀAZÁAiÀÄwAiÀÄrAiÀÄ°è  gÀ¸ÉÛ C©üªÀÈ¢Þ  PÁªÀÄUÁj</t>
  </si>
  <si>
    <t>AE-7/2017-18/Bangalore rural/15</t>
  </si>
  <si>
    <t>¨ÉAUÀ¼ÀÆgÀÄ UÁæªÀiÁAvÀgÀÀ f¯Éè, ºÉÆ¸ÀPÉÆÃmÉ vÁ®ÆèQ£À ªÀÄÄvÀÛ¸ÀAzÀæ UÁæªÀÄ¢AzÀ ªÀvÀÆðgÀÄ gÀ¸ÉÛUÉ ¸ÉÃgÀÄªÀ gÀ¸ÉÛ C©üªÀÈ¢Þ PÁªÀÄUÁj.</t>
  </si>
  <si>
    <t>AE-7/2017-18/Bangalore rural/16</t>
  </si>
  <si>
    <t>¨ÉAUÀ¼ÀÆgÀÄ  UÁæªÀiÁAvÀgÀ f¯Éè, ºÉÆ¸ÀPÉÆÃmÉ vÁ|| ¸ÀÆ°¨É¯É  UÁæ.¥ÀA. ªÁå¦ÛAiÀÄ PÀ¢j£À¥ÀÄgÀ ªÀÄvÀÄÛ r.gÁA¥ÀÄgÀ UÁæªÀÄzÀ PÁAQæÃmï gÀ¸ÉÛ ¤ªÀiÁðt  PÁªÀÄUÁj</t>
  </si>
  <si>
    <t>26.02.2018</t>
  </si>
  <si>
    <t>02.03.2018</t>
  </si>
  <si>
    <t>20.03.2018</t>
  </si>
  <si>
    <t>Madhugiri</t>
  </si>
  <si>
    <t>AE-7/2017-18/Madhugiri/1</t>
  </si>
  <si>
    <t>PÉÆgÀlUÉgÉ vÁ|| ºÉÆ¼ÀªÀ£À½î UÁæ.¥ÀA. ºÉÆ¼ÀªÀ£ÀºÀ½î UÁæªÀÄzÀ ¸À/¥À/¥ÀÆ/PÁ¯ÉÃdÄ vÀgÀUÀw PÉÆoÀr ¥ÀæAiÉÆÃUÁ®AiÀÄ ªÀÄvÀÄÛ ±ËZÁ®AiÀÄ PÀlÖqÀ ¤ªÀiÁðt PÁªÀÄUÁj.</t>
  </si>
  <si>
    <t>AE-7/2017-18/Madhugiri/2</t>
  </si>
  <si>
    <t>DETAILED ESTIMATE FOR CONSTRUCTION OF GOVERNMENT P.U. COLLAGE (CLASS ROOMS) BUILDING AT THEETHA VILLAGE HOLAVANAHALLI HOBALI IN KORATAGERE TALUK TUMKUR (DIST)</t>
  </si>
  <si>
    <t>AE-7/2017-18/Madhugiri/3</t>
  </si>
  <si>
    <t>Improvements road from bramhadevarahalli, Kyamasadra Hosur To naduvanahalli in Turuvekere Tq</t>
  </si>
  <si>
    <t>AE-7/2017-18/Madhugiri/4</t>
  </si>
  <si>
    <t>Improvements to Road from S.A Road to Pattanayakana halli -Veeraganahalli Connecting Road Via Siddanahalli in sira Tq.</t>
  </si>
  <si>
    <t>Bagalkote</t>
  </si>
  <si>
    <t>¸ÀEA-8/2017-18</t>
  </si>
  <si>
    <r>
      <t>¨ÁUÀ®PÉÆÃmÉ f¯Éè (¥ÁåPÉÃeï £ÀA.</t>
    </r>
    <r>
      <rPr>
        <sz val="13.5"/>
        <color theme="1"/>
        <rFont val="Times New Roman"/>
        <family val="1"/>
      </rPr>
      <t>RC/BGK/HODDLUR</t>
    </r>
    <r>
      <rPr>
        <sz val="13.5"/>
        <color theme="1"/>
        <rFont val="Nudi 01 e"/>
      </rPr>
      <t>/ 02/2017-18) ¨ÁUÀ®PÉÆÃmÉ vÁ®ÆèQ£À ºÉÆzÀÆègÀ ¥ÀÄ£ÀªÀð¸Àw PÉÃAzÀæzÀ°è 9 «ÄÃ. CUÀ®zÀ DAvÀjPÀ gÀ¸ÉÛUÀ½UÉ PÀ®ÄèPÀlÖqÀ §¢ ZÀgÀAr, ¹.¹. gÀ¸ÉÛ ¤ªÀiÁðt UÉæÃqï-2, 3 RrÃPÀgÀt ZÀgÀAr ¤ªÀiÁðt ªÀÄvÀÄÛ qÁA§jÃPÀgÀt (¸ÉPÀÖgï J &amp; © 2.00 Q.«ÄÃ) PÁªÀÄUÁj</t>
    </r>
  </si>
  <si>
    <t>135 + 1 §ÄPï¯Émï</t>
  </si>
  <si>
    <t>04.05.2017</t>
  </si>
  <si>
    <t>¨ÁUÀ®PÉÆÃmÉ f¯ÉèAiÀÄ dªÀÄRAr vÁ®ÆèQ£À D®UÀÆgÀ ¥ÀÄ£ÀªÀð¸Àw PÉÃAzÀæzÀ°ègÀÄªÀ DAvÀjPÀ gÀ¸ÉÛUÀ½UÉ ªÀÄÄgÀæA ºÉÆ¢PÉ RrÃPÀgÀt qÁA§jÃPÀgÀt ºÁUÀÆ §¢ ZÀgÀAr ¤ªÀiÁðt PÁªÀÄUÁj</t>
  </si>
  <si>
    <t>306 + 1 §ÄPï¯Émï</t>
  </si>
  <si>
    <t>13.05.2017</t>
  </si>
  <si>
    <t>¨ÁUÀ®PÉÆÃmÉ f¯Éè ¨ÁUÀ®PÉÆÃmÉ vÁ®ÆèQ£À AiÀÄAPÀAa ¥ÀÄ£ÀªÀð¸Àw PÉÃAzÀæzÀ°è 9 «ÄÃ. CUÀ®zÀ DAvÀjPÀ gÀ¸ÉÛUÀ½UÉ Dgï.¹.¹. §¢ ZÀgÀAr, ¹.r. ¤ªÀiÁðt, UÉæÃqï-2, UÉæÃqï-3, RrÃPÀgÀt &amp; qÁA§jÃPÀgÀt (1.00 Q.«ÄÃ) PÁªÀÄUÁj</t>
  </si>
  <si>
    <t>298 + 1 §ÄPï¯Émï</t>
  </si>
  <si>
    <t>Construction of PU College Building at Bilagi Town in Bilagi Taluk of Bagalkot District.</t>
  </si>
  <si>
    <t>48 + 1 §ÄPï¯Émï</t>
  </si>
  <si>
    <t>¨ÁUÀ®PÉÆÃmÉ f¯Éè (©Ã¼ÀV ªÀÄvÀPÉëÃvÀæ) §zÁ«Ä vÁ®ÆèPÀÄ PÉgÀPÀ®ªÀÄnÖ UÁæªÀÄzÀ°è 2017-18£ÉÃ ¸Á°£À ªÀÄÄRå ªÀÄAwæ UÁæªÀÄ «PÁ¸À AiÉÆÃd£É PÁªÀÄUÁj</t>
  </si>
  <si>
    <t>47 + 1 §ÄPï¯Émï</t>
  </si>
  <si>
    <t>Package No.07/RDPR/PRED/BGK/BLG/RABA KAVI/CHIKKAHANCHINAL/KOLUR/MUNDA GANUR/2017-18 WORK INDENT NO.53262</t>
  </si>
  <si>
    <t>98 + 1 §ÄPï¯Émï</t>
  </si>
  <si>
    <t>¨ÁUÀ®PÉÆÃmÉ f¯Éè ªÀÄÄzsÉÆÃ¼À vÁ®ÆèQ£À §¼ÀÆîgÀÄ ¥ÀÄ£ÀªÀð¸Àw PÉÃAzÀæzÀ°ègÀÄªÀ 9 «ÄÃ. CUÀ®zÀ DAvÀjPÀ gÀ¸ÉÛUÀ½UÉ ªÀÄÄgÀæA ºÉÆ¢PÉ, RrÃPÀgÀt, qÁA§jÃPÀgÀt ºÁUÀÆ §¢ ZÀgÀAr ¤ªÀiÁðt PÁªÀÄUÁj</t>
  </si>
  <si>
    <t>111 + 1 §ÄPï¯Émï</t>
  </si>
  <si>
    <t>Package No.03/RDPR/PRED/BGK/BLG/ BADAGI/ BUDIHALSB/GULABAL/2017-18/ WORK INDENT NO.53261</t>
  </si>
  <si>
    <t>Construction of Cross Drains &amp; Side Drains for Internal roads in Bevinamatti (Sector-C) of Bagalkot Taluk &amp; District (Package No.PRED/ BGK/RC/BGK/CE-40, 41/Work Indent No.53799</t>
  </si>
  <si>
    <t>285 + 2 §ÄPï¯Émï</t>
  </si>
  <si>
    <t>Construction of Cross Drains &amp; Side Drains for Internal roads in Shiraguppi (Sector-B &amp; C) of Bagalkot Taluk &amp; District (Package No.PRED/ BGK/RC/SHIRAGUPPI/RD/2017-18/Work Indent No.53416</t>
  </si>
  <si>
    <t>326 + 2 §ÄPï¯Émï</t>
  </si>
  <si>
    <r>
      <t xml:space="preserve">¨ÁUÀ®PÉÆÃmÉ f¯Éè ©Ã¼ÀV vÁ®ÆèQ£À AiÀÄvÀßnÖ, ¨ÁzÀgÀ¢¤ß ¥ÀÄ£ÀªÀð¸Àw PÉÃAzÀæzÀ DAvÀjPÀ gÀ¸ÉÛUÀ½UÉ §¢ ZÀgÀAr ºÁUÀÆ CqÀØ ZÀgÀAr ¤ªÀiÁðt PÁªÀÄUÁj </t>
    </r>
    <r>
      <rPr>
        <sz val="13.5"/>
        <color theme="1"/>
        <rFont val="Times New Roman"/>
        <family val="1"/>
      </rPr>
      <t>(Work Indent No.53285)</t>
    </r>
  </si>
  <si>
    <t>184 + 2 §ÄPï¯Émï</t>
  </si>
  <si>
    <t>Construction works of Cross Drains &amp; Side Drains for 9 meter Internal roads in Bennur (Sector-1 &amp; Sector-2) of Rehabitation Centre Bagalkot Taluk &amp; District Work Indent No.53203</t>
  </si>
  <si>
    <t>192 + 2 §ÄPï¯Émï</t>
  </si>
  <si>
    <t>¨ÁUÀ®PÉÆÃmÉ vÁ®ÆèQ£À ¹«ÄÃPÉÃj ¨sÁUÀ-J, ¹zÁß¼À ªÀÄvÀÄÛ ¹AzÀV ¥ÀÄ£ÀªÀð¸Àw PÉÃAzÀæzÀ°èAiÀÄ DAvÀjPÀ gÀ¸ÉÛUÀ½UÉ qÁA§jÃPÀgÀt ªÀÄvÀÄÛ gÀ¸ÉÛUÀ¼À §¢ ZÀgÀAr ¤ªÀiÁðt PÁªÀÄUÁj</t>
  </si>
  <si>
    <t>212 + 2 §ÄPï¯Émï</t>
  </si>
  <si>
    <t>©Ã¼ÀV vÁ®ÆèQ£À ©Ã¼ÀV PÁæ¸ï-2 ¥ÀÄ£ÀªÀð¸Àw PÉÃAzÀæzÀ°è DAvÀjPÀ gÀ¸ÉÛUÀ½UÉ §¢ ºÁUÀÆ CqÀØ ZÀgÀAr ¤ªÀiÁðt</t>
  </si>
  <si>
    <t>158 + 2 §ÄPï¯Émï</t>
  </si>
  <si>
    <t>06.05.2017</t>
  </si>
  <si>
    <t>¨ÁUÀ®PÉÆÃmÉ vÁ®ÆèQ£À ¹«ÄÃPÉÃj-2 (ªÀÄÄgÀ£Á¼À ¸ÉPÀÖgï) ¥ÀÄ£ÀªÀð¸Àw PÉÃAzÀæzÀ°è Dgï.¹.¹ §¢ZÀgÀAr, CqÀØZÀgÀAr ¤«Äð¸ÀÄªÀÅzÀÄ ªÀÄvÀÄÛ 12.0 «ÄÃ. CUÀ®zÀ DAvÀjPÀ gÀ¸ÉÛUÀ½UÉ UÉæÃqï-2, 3 RrÃPÀgÀt ºÁUÀÆ qÁA§jÃPÀgÀt ªÀiÁqÀÄªÀÅzÀÄ</t>
  </si>
  <si>
    <t>298 + 3 §ÄPï¯Émï</t>
  </si>
  <si>
    <t>¨ÁUÀ®PÉÆÃmÉ f¯ÉèAiÀÄ ºÀÄ£ÀUÀÄAzÀ vÁ®ÆèQ£À zsÀ£ÀÆßgÀ ¥ÀÄ£ÀgïªÀð¸Àw PÉÃAzÀæzÀ°è ¸ÀªÀÄÄzÁAiÀÄ ¨sÀªÀ£À ¤ªÀiÁðt</t>
  </si>
  <si>
    <t>49 + 1 §ÄPï¯Émï</t>
  </si>
  <si>
    <t>©Ã¼ÀV vÁ®ÆèQ£À C£ÀUÀªÁr ¥ÀÄ£ÀªÀð¸Àw PÉÃAzÀæzÀ°èAiÀÄ DAvÀjPÀ gÀ¸ÉÛUÀ½UÉ §¢ ºÁUÀÆ CqÀØ ZÀgÀAr ¤ªÀiÁðt</t>
  </si>
  <si>
    <t>162 + 2 §ÄPï¯Émï</t>
  </si>
  <si>
    <t>¨ÁUÀ®PÉÆÃmÉ f¯Éè ªÀÄÄzsÉÆÃ¼À vÁ®ÆèQ£À AiÀÄqÀºÀ½î ¥ÀÄ£ÀªÀð¸Àw PÉÃAzÀæzÀ°ègÀÄªÀ 9 «ÄÃ. ªÀÄvÀÄÛ 12 «ÄÃ. CUÀ®zÀ DAvÀjPÀ gÀ¸ÉÛUÀ½UÉ ªÀÄÄgÀæA ºÉÆ¢PÉ, RrÃPÀgÀt, PÁAQæÃmï §¢ ZÀgÀAr ¤ªÀiÁðt PÁªÀÄUÁj</t>
  </si>
  <si>
    <t>262+ 1 §ÄPï¯Émï</t>
  </si>
  <si>
    <t>©Ã¼ÀV vÁ®ÆèQ£À qsÀªÀ¼ÉÃ±ÀégÀ ¥ÀÄ£ÀªÀð¸Àw PÉÃAzÀæzÀ°èAiÀÄ CUÀ®zÀ DAvÀjPÀ gÀ¸ÉÛUÀ½UÉ ªÀÄÄgÀæA ºÉÆ¢PÉ, RrÃPÀgÀt, qÁA§jÃPÀgÀt, §¢ ZÀgÀAr ¤ªÀiÁðt ªÀiÁqÀÄªÀ PÁªÀÄUÁj</t>
  </si>
  <si>
    <t>172+ 2 §ÄPï¯Émï</t>
  </si>
  <si>
    <t>Package No.02/RDPR/PRED/BGK/BLG/ BUDIHALSH/KOVALLI/2017-18/WORK INDENT NO. 52360</t>
  </si>
  <si>
    <t>¨ÁUÀ®PÉÆÃmÉ f¯Éè dªÀÄRAr vÁ®ÆèPÀÄ PÀªÀlV ¥ÀÄ£ÀªÀð¸Àw PÉÃAzÀæzÀ°ègÀÄªÀ DAvÀjPÀ gÀ¸ÉÛUÀ½UÉ ªÀÄÄgÀA ºÉÆ¢PÉ RrÃPÀgÀt, qÁA§jÃPÀgÀt ºÁUÀÆ §¢ ZÀgÀAr ¤ªÀiÁðt PÁªÀÄUÁj</t>
  </si>
  <si>
    <t>275 + 1 §ÄPï¯Émï</t>
  </si>
  <si>
    <t>¨ÁUÀ®PÉÆÃmÉ vÁ®ÆèQ£À ¨sÁ¼ÀUÀÄA¢ ¥ÀÄ£ÀªÀð¸Àw PÉÃAzÀæzÀ°èAiÀÄ DAvÀjPÀ gÀ¸ÉÛUÀ½UÉ qÁA§jÃPÀgÀt ªÀÄvÀÄÛ gÀ¸ÉÛUÀ¼À §¢ ZÀgÀAr ¤ªÀiÁðt</t>
  </si>
  <si>
    <t>142 + 2 §ÄPï¯Émï</t>
  </si>
  <si>
    <t>¨ÁUÀ®PÉÆÃmÉ vÁ®ÆèQ£À GzÀUÀnÖ ¥ÀÄ£ÀªÀð¸Àw PÉÃAzÀæzÀ°è£À ¸ÉPÀÖgï-J zÀ°è£À 9 «ÄÃ. CUÀ®zÀ DAvÀjPÀ gÀ¸ÉÛUÀ½UÉ Dgï.¹.¹. §¢ZÀgÀAr, ªÀÄÄgÀA PÉÃ¹AUï, UÉæÃqï-2, 3 RrÃPÀgÀt ºÁUÀÆ qÁA§jÃPÀgÀt PÁªÀÄUÁj (1.20 Q.«ÄÃ)</t>
  </si>
  <si>
    <t>144 + 2 §ÄPï¯Émï</t>
  </si>
  <si>
    <t>Improvements to Bevinamatti-Benakatti via Mallapur road from Km 6.50 to 10.00 in Bagalkot Taluk Bagalkot District (RDR-22036)</t>
  </si>
  <si>
    <t>41 + 1 §ÄPï¯Émï</t>
  </si>
  <si>
    <t>¨ÁUÀ®PÉÆÃmÉ f¯Éè dªÀÄRAr vÁ®ÆèQ£À ªÉÄÊUÀÆgÀ ¥ÀÄ£ÀªÀð¸Àw PÉÃAzÀæzÀ°ègÀÄªÀ DAvÀjPÀ gÀ¸ÉÛUÀ½UÉ ªÀÄÄgÀæA ºÉÆ¢PÉ, RrÃPÀgÀt, qÁA§jÃPÀgÀt ºÁUÀÆ §¢ ZÀgÀAr ¤ªÀiÁðt PÁªÀÄUÁj</t>
  </si>
  <si>
    <t>269 + 1 §ÄPï¯Émï</t>
  </si>
  <si>
    <t>31.05.2017</t>
  </si>
  <si>
    <r>
      <t xml:space="preserve">¨ÁUÀ®PÉÆÃmÉ f¯Éè ©Ã¼ÀV vÁ®ÆèQ£À </t>
    </r>
    <r>
      <rPr>
        <sz val="13.5"/>
        <color theme="1"/>
        <rFont val="Times New Roman"/>
        <family val="1"/>
      </rPr>
      <t>Package No.10: BLG/Rolli RC/2017-18</t>
    </r>
    <r>
      <rPr>
        <sz val="13.5"/>
        <color theme="1"/>
        <rFont val="Nudi 01 e"/>
      </rPr>
      <t xml:space="preserve"> 1) ©Ã¼ÀV vÁ®ÆèQ£À gÉÆ½î ¥ÀÄ.PÉÃAzÀæzÀ°è DAvÀjPÀ gÀ¸ÉÛUÀ½UÉ ªÀÄÄgÀæA ºÉÆ¢PÉ, RrÃPÀgÀt ºÁUÀÆ qÁA§jÃPÀgÀt ªÀiÁqÀÄªÀÅzÀÄ 2) ©Ã¼ÀV vÁ®ÆèQ£À gÉÆ½î ¥ÀÄ.PÉÃAzÀæzÀ°è DAvÀjPÀ gÀ¸ÉÛUÀ½UÉ §¢ ZÀgÀAr, §¹¤ÃgÀÄ ZÀgÀAr ºÁUÀÆ CqÀØ ZÀgÀAr ¤ªÀiÁðt ¥ÁåPÉÃeï PÁªÀÄUÁj</t>
    </r>
  </si>
  <si>
    <t>134 + 2 §ÄPï¯Émï</t>
  </si>
  <si>
    <t>6.05.2017</t>
  </si>
  <si>
    <t>¨ÁUÀ®PÉÆÃmÉ f¯Éè ¨ÁUÀ®PÉÆÃmÉ vÁ®ÆèQ£À vÀÄ¼À¹UÉÃj ¥ÀÄ£ÀªÀð¸Àw PÉÃAzÀæzÀ°èAiÀÄ 9 «ÄÃ. CUÀ® DAvÀjPÀ gÀ¸ÉÛUÀ½UÉ Dgï.¹.¹. §¢ ZÀgÀAr ¤ªÀiÁðt, gÀ¸ÉÛÉ ¸ÀÄzsÁgÀuÉ ªÀÄvÀÄÛ qÁA§jÃPÀgÀt PÁªÀÄUÁj (zÉÃªÀ£Á¼À ¨sÁUÀzÀ°è)</t>
  </si>
  <si>
    <t>202 + 2 §ÄPï¯Émï</t>
  </si>
  <si>
    <t>¨ÁUÀ®PÉÆÃmÉ f¯Éè dªÀÄRAr vÁ®ÆèQ£À ¸Á¬Ä¦æAiÀiÁ ±ÀÄUÀgïì PÁSÁð£É¬ÄAzÀ ªÉÄÊUÀÆgÀ ªÉÄÊ£Àgï PÉ£Á® 5 PÀÆqÀÄªÀ gÀ¸ÉÛ ¸ÀÄzsÁgÀuÉ</t>
  </si>
  <si>
    <t>42 + 1 §ÄPï¯Émï</t>
  </si>
  <si>
    <t>©Ã¼ÀV vÁ®ÆèQ£À ¸ÉÆ£Àß ¥ÀÄ£ÀªÀð¸Àw PÉÃAzÀæzÀ°èAiÀÄ CUÀ®zÀ DAvÀjPÀ gÀ¸ÉÛUÀ½UÉ §¢ ZÀgÀAr ºÁUÀÆ CqÀØ ZÀgÀAr ¤ªÀiÁðt PÁªÀÄUÁj</t>
  </si>
  <si>
    <t>268+2 §ÄPï¯Émï</t>
  </si>
  <si>
    <t>Construction of Cross Drains &amp; Side Drains for 6 Metre Internal roads in Ramapur (Mastihala &amp; Seethimani Sectors) of Bagalkote Taluk &amp; Bagalkote District.</t>
  </si>
  <si>
    <t>274+2 §ÄPï¯Émï</t>
  </si>
  <si>
    <t>¨ÁUÀ®PÉÆÃmÉ vÁ®ÆèQ£À bÀ©â ¥ÀÄ£ÀªÀð¸Àw PÉÃAzÀæzÀ°è ¸ÉPÀÖgï-© zÀ°è CUÀ¹ PÀlÖqÀzÀ £ÀAvÀgÀzÀ 9.00 «ÄÃ. DAvÀjPÀ gÀ¸ÉÛUÀ½UÉ Dgï.¹.¹. §¢ ZÀgÀAr ªÀÄvÀÄÛ ¸ÀÄzsÁgÀuÉ ºÁUÀÆ qÁA§jÃPÀgÀt (1.30 Q.«ÄÃ)</t>
  </si>
  <si>
    <t>276 + 2 §ÄPï¯Émï</t>
  </si>
  <si>
    <r>
      <t xml:space="preserve">¨ÁUÀ®PÉÆÃmÉ f¯Éè </t>
    </r>
    <r>
      <rPr>
        <sz val="13.5"/>
        <color theme="1"/>
        <rFont val="Times New Roman"/>
        <family val="1"/>
      </rPr>
      <t>Package No.BGK/BGK/RC/ Bevinamatti-A&amp;B/17</t>
    </r>
    <r>
      <rPr>
        <sz val="13.5"/>
        <color theme="1"/>
        <rFont val="Nudi 01 e"/>
      </rPr>
      <t xml:space="preserve"> 1) ¨ÁUÀ®PÉÆÃmÉ vÁ®ÆèQ£À ¨ÉÃ«£ÀªÀÄnÖ ¥ÀÄ£ÀªÀð¸Àw PÉÃAzÀæzÀ°è ¸ÉPÀÖgï-3 £À 9 «ÄÃ. gÀ¸ÉÛUÉ Dgï.¹.¹. §¢ ZÀgÀAr ¤ªÀiÁðtzÉÆA¢UÉ ¸ÀÄzsÁgÀuÉ &amp; qÁA§jÃPÀgÀt PÁªÀÄUÁj (qÉæÃ£ï 3.32 Q.«ÄÃ gÀ¸ÉÛ 0.64 Q.«ÄÃ. ªÀÄvÀÄÛ EvÀgÉ 2 PÁªÀÄUÁjUÀ¼ÀÀ ¥ÁåPÉÃeï PÁªÀÄUÁj</t>
    </r>
  </si>
  <si>
    <t>302 + 2 §ÄPï¯Émï</t>
  </si>
  <si>
    <t>¨ÁUÀ®PÉÆÃmÉ f¯ÉèAiÀÄ ºÀÄ£ÀUÀÄAzÀ vÁ®ÆèQ£À PÀªÀÄ®¢¤ß ¥ÀÄ£ÀgïªÀ¸Àw PÉÃAzÀæzÀ°è ¸ÀªÀÄÄzÁAiÀÄ ¨sÀªÀ£À ¤ªÀiÁðt</t>
  </si>
  <si>
    <t>50 + 1 §ÄPï¯Émï</t>
  </si>
  <si>
    <t>¨ÁUÀ®PÉÆÃmÉ f¯Éè ºÀÄ£ÀUÀÄAzÀ vÁ®ÆèPÀÄ vÀÄgÀqÀV ¥ÀÄ£ÀªÀð¸Àw PÉÃAzÀæzÀ°ègÀÄªÀ 9 «ÄÃ. CUÀ®zÀ DAvÀjPÀ gÀ¸ÉÛUÀ½UÉ §¢ ZÀgÀAr ¤«Äð¸ÀÄªÀÅzÀÄ ªÀÄvÀÄÛ RrÃPÀgÀt PÁªÀÄUÁj</t>
  </si>
  <si>
    <t>35 + 1 §ÄPï¯Émï</t>
  </si>
  <si>
    <t>s¸ÀEA-8/2017-18</t>
  </si>
  <si>
    <t>¨ÁUÀ®PÉÆÃmÉ f¯Éè dªÀÄRAr vÁ®ÆèQ£À C®¨Á¼À »¥ÀàgÀV gÀ¸ÉÛ¬ÄAzÀ ¸Á¬Ä¦æAiÀiÁ ±ÀÄUÀgïì PÁSÁð£ÉªÀgÉUÉ gÀ¸ÉÛ ¸ÀÄzsÁgÀuÉ</t>
  </si>
  <si>
    <t>72 + 1 §ÄPï¯Émï</t>
  </si>
  <si>
    <t>¨ÁUÀ®PÉÆÃmÉ f¯Éè, ©Ã¼ÀV vÁ®ÆèQ£À ºÉgÀPÀ¯ï ¥ÀÄ£ÀªÀð¸Àw PÉÃAzÀæzÀ°è DAvÀjPÀ gÀ¸ÉÛUÀ½UÉ §¢ ZÀgÀAr ºÁUÀÆ CqÀØ ZÀgÀªÀÄr ¤ªÀiÁðt PÁªÀÄUÁj</t>
  </si>
  <si>
    <t xml:space="preserve">182 + 2 §ÄPï¯Émï </t>
  </si>
  <si>
    <t>Construction of Cross Drains &amp; Side Drains for Internal roads in Bennur in Timmapur Rehabitation Centre Bagalkot Taluk &amp; District Work Indent No.53237</t>
  </si>
  <si>
    <t>161 + 2 §ÄPï¯Émï</t>
  </si>
  <si>
    <t>¨ÁUÀ®PÉÆÃmÉ f¯Éè, vÉÃgÀzÁ¼À ªÀÄvÀPÉëÃvÀæzÀ ªÀÄÄzsÉÆÃ¼À vÁ®ÆèQ£À ªÀÄzÀ¨sÁ« UÁæªÀÄzÀ C©ªÀÈ¢Þ PÁªÀÄUÁj</t>
  </si>
  <si>
    <t>88 + 1 §ÄPï¯Émï</t>
  </si>
  <si>
    <t>¨ÁUÀ®PÉÆÃmÉ f¯Éè, ªÀÄÄzsÉÆÃ¼À ªÀÄvÀPÉëÃvÀæzÀ ªÀÄÄzsÉÆÃ¼À vÁ®ÆèQ£À CPÀÌªÀÄgÀr UÁæªÀÄzÀ C©üªÀÈ¢Þ PÁªÀÄUÁj</t>
  </si>
  <si>
    <t>140 + 1 §ÄPï¯Émï</t>
  </si>
  <si>
    <t>¨ÁUÀ®PÉÆÃmÉ f¯Éè, ºÀÄ£ÀUÀÄAzÀ ªÀÄvÀPÉëÃvÀæzÀ ºÀÄ£ÀUÀÄAzÀ vÁ®ÆèQ£À UÉÆgÀ¨Á¼À UÁæªÀÄzÀ C©üªÀÈ¢Þ PÁªÀÄUÁj</t>
  </si>
  <si>
    <t>¨ÁUÀ®PÉÆÃmÉ f¯Éè, ºÀÄ£ÀUÀÄAzÀ ªÀÄvÀPÉëÃvÀæzÀ ºÀÄ£ÀUÀÄAzÀ vÁ®ÆèQ£À PÀgÀr UÁæªÀÄzÀ C©üªÀÈ¢Þ PÁªÀÄUÁj</t>
  </si>
  <si>
    <t>89 + 1 §ÄPï¯Émï</t>
  </si>
  <si>
    <t>Construction of cross drains and CC Drains for 18 M Main Roads from Market Ground to Railway Crossing in Ramapur Rehabitation Centre (RC) of Bagalkote Taluk &amp; District.</t>
  </si>
  <si>
    <t>295 + 2 §ÄPï¯Émï</t>
  </si>
  <si>
    <t>Package No.7 - RDPR/PRED/BLG/BILAGI CROSS-1 RC 2017-18 WORK INDENT No.53265</t>
  </si>
  <si>
    <t>238 + 2 §ÄPï¯Émï</t>
  </si>
  <si>
    <t>¨ÁUÀ®PÉÆÃmÉ f¯Éè ªÀÄÄzsÉÆÃ¼À vÁ|| AiÀÄqÀºÀ½î ¸ÀPÁðj ¥ÀzÀ« ¥ÀÆªÀð PÁ¯ÉÃdÄ PÉÆoÀrUÀ¼À ¤ªÀiÁðt</t>
  </si>
  <si>
    <t>Construction of Cross Drains &amp; Side Drains for Internal roads in Shiraguppi RC of Bagalkot Taluk &amp; District</t>
  </si>
  <si>
    <t>¨ÁUÀ®PÉÆÃmÉ f¯Éè, ©Ã¼ÀV vÁ®ÆèQ£À ¸ÀÄ£ÀUÀ¢AzÀ ©Ã¼ÀV PÁæ¸ï (zÀUÁð) gÀ¸ÉÛ Q.«ÄÃ.0.00 ¢AzÀ 6.50 gÀªÀgÉUÉ gÀ¸ÉÛ ¸ÀÄzsÁgÀuÉ</t>
  </si>
  <si>
    <t>¨ÁUÀ®PÉÆÃmÉ f¯Éè, ºÀÄ£ÀUÀÄAzÀÀ vÁ|| PÀÆqÀ®¸ÀAUÀªÀÄ ¥ÀÄ£ÀªÀð¸Àw PÉÃAzÀæzÀ°ègÀÄªÀ 12 «ÄÃlgï ªÀÄvÀÄÛ 9 «ÄÃlgï CUÀ®zÀ DAvÀjPÀ gÀ¸ÉÛUÀ¼À ¸ÀÄzsÁgÀuÉ PÁªÀÄUÁj</t>
  </si>
  <si>
    <t>36 + 1 §ÄPï¯Émï</t>
  </si>
  <si>
    <t>Construction of Cross Drains &amp; Side Drains for Internal roads in Gulabal (9.0 Mtr width Road) in Bagalkot Taluk &amp; District</t>
  </si>
  <si>
    <t>249 + 2 §ÄPï¯Émï</t>
  </si>
  <si>
    <t>¨ÁUÀ®PÉÆÃmÉ f¯Éè, ©Ã¼ÀV ªÀÄvÀPÉëÃvÀæzÀ ©Ã¼ÀV vÁ®ÆèQ£À ¸ÀÄ£ÀUÀ UÁæªÀÄzÀ C©üªÀÈ¢Þ PÁªÀÄUÁj</t>
  </si>
  <si>
    <t>78 + 1 §ÄPï¯Émï</t>
  </si>
  <si>
    <t>¨ÁUÀ®PÉÆÃmÉ f¯Éè, ºÀÄ£ÀUÀÄAzÀ ªÀÄvÀPÉëÃvÀæzÀ ºÀÄ£ÀUÀÄAzÀ vÁ®ÆèQ£À £ÁUÀÆgÀ UÁæªÀÄzÀ C©üªÀÈ¢Þ PÁªÀÄUÁj</t>
  </si>
  <si>
    <t>80 + 1 §ÄPï¯Émï</t>
  </si>
  <si>
    <t>¨ÁUÀ®PÉÆÃmÉ f¯Éè, dªÀÄRAr ªÀÄvÀPÉëÃvÀæzÀ dªÀÄRAr vÁ®ÆèQ£À PÉÆtÆÚgÀ UÁæªÀÄzÀ C©üªÀÈ¢Þ PÁªÀÄUÁj</t>
  </si>
  <si>
    <t>87 + 1 §ÄPï¯Émï</t>
  </si>
  <si>
    <t>¨ÁUÀ®PÉÆÃmÉ f¯ÉèAiÀÄ ªÀÄÄzsÉÆÃ¼À vÁ®ÆèQ£À ²gÉÆÃ¼À¢AzÀ §Ä¢ß ¦.JA. ªÀgÉUÉ gÀ¸ÉÛ ¸ÀÄzsÁgÀuÉ</t>
  </si>
  <si>
    <t>15 + 1 §ÄPï¯Émï</t>
  </si>
  <si>
    <t>¨ÁUÀ®PÉÆÃmÉ f¯Éè, ©Ã¼ÀV ªÀÄvÀPÉëÃvÀæzÀ ©Ã¼ÀV vÁ®ÆèQ£À ºÉgÀPÀ®è UÁæªÀÄzÀ C©üªÀÈ¢Þ PÁªÀÄUÁj</t>
  </si>
  <si>
    <t>102 + 1 §ÄPï¯Émï</t>
  </si>
  <si>
    <t>¨ÁUÀ®PÉÆÃmÉ f¯Éè, dªÀÄRAr vÁ®ÆèQ£À vÉÃgÀzÁ¼À ªÀÄvÀPÉëÃvÀæzÀ PÁ®w¦à UÁæªÀÄzÀ C©üªÀÈ¢Þ PÁªÀÄUÁj</t>
  </si>
  <si>
    <t>¨ÁUÀ®PÉÆÃmÉ f¯Éè, (©Ã¼ÀV ªÀÄvÀPÉëÃvÀæ) §zÁ«Ä vÁ®ÆèPÀÄ PÁqÀgÀPÉÆ¥Àà UÁæªÀÄzÀ C©üªÀÈ¢Þ PÁªÀÄUÁj</t>
  </si>
  <si>
    <t>55 + 1 §ÄPï¯Émï</t>
  </si>
  <si>
    <t>¨ÁUÀ®PÉÆÃmÉ f¯Éè, dªÀÄRAr ªÀÄvÀPÉëÃvÀæzÀ dªÀÄRAr vÁ®ÆèQ£À ºÀÄ£ÀÆßgÀ UÁæªÀÄzÀ C©üªÀÈ¢Þ PÁªÀÄUÁj</t>
  </si>
  <si>
    <t>71 + 2 §ÄPï¯Émï</t>
  </si>
  <si>
    <t>¨ÁUÀ®PÉÆÃmÉ f¯Éè, ©Ã¼ÀV ªÀÄvÀPÉëÃvÀæzÀ ©Ã¼ÀV vÁ®ÆèQ£À CgÀPÉÃj UÁæªÀÄzÀ C©üªÀÈ¢Þ PÁªÀÄUÁj</t>
  </si>
  <si>
    <t>77 + 1 §ÄPï¯Émï</t>
  </si>
  <si>
    <t>¨ÁUÀ®PÉÆÃmÉ f¯Éè, vÉÃgÀzÁ¼À ªÀÄvÀPÉëÃvÀæzÀ dªÀÄRAr vÁ®ÆèQ£À £ÁªÀ®V UÁæªÀÄzÀ C©üªÀÈ¢Þ PÁªÀÄUÁj</t>
  </si>
  <si>
    <t>90 + 1 §ÄPï¯Émï</t>
  </si>
  <si>
    <t>¨ÁUÀ®PÉÆÃmÉ f¯Éè, ¨ÁUÀ®PÉÆÃmÉ ªÀÄvÀPÉëÃvÀæzÀ ¨ÁUÀ®PÉÆÃmÉ vÁ®ÆèQ£À DZÀ£ÀÆgÀ UÁæªÀÄzÀ C©üªÀÈ¢Þ PÁªÀÄUÁj</t>
  </si>
  <si>
    <t>116 + 1 §ÄPï¯Émï</t>
  </si>
  <si>
    <t>¨ÁUÀ®PÉÆÃmÉ f¯Éè, vÉÃgÀzÁ¼À ªÀÄvÀPÉëÃvÀæzÀ ªÀÄÄzsÉÆÃ¼À vÁ®ÆèQ£À £ÀAzÀUÁAªÀ UÁæªÀÄzÀ C©üªÀÈ¢Þ PÁªÀÄUÁj</t>
  </si>
  <si>
    <t>83 + 1 §ÄPï¯Émï</t>
  </si>
  <si>
    <t>¨ÁUÀ®PÉÆÃmÉ f¯Éè, dªÀÄRAr vÁ®ÆèQ£À ºÀ½AUÀ½ UÁæªÀÄzÀ°è ²æÃ ¸ÀzÀÄÎgÀÄ ¹zÀÞ®AUÉÃ±ÀégÀ ¸ÀªÀÄÄzÁAiÀÄ ¨sÀªÀ£À ¤ªÀiÁðt PÁªÀÄUÁj («í.¦.¹. £ÀA.726)</t>
  </si>
  <si>
    <t>7 + 1 §ÄPï¯Émï</t>
  </si>
  <si>
    <t>¨ÁUÀ®PÉÆÃmÉ f¯Éè, ©Ã¼ÀV ªÀÄvÀPÉëÃvÀæzÀ ©Ã¼ÀV vÁ®ÆèQ£À ¨ÁqÀUÀAr UÁæªÀÄzÀ C©üªÀÈ¢Þ PÁªÀÄUÁj</t>
  </si>
  <si>
    <t>65 + 1 §ÄPï¯Émï</t>
  </si>
  <si>
    <t>¨ÁUÀ®PÉÆÃmÉ f¯Éè, (§zÁ«Ä ªÀÄvÀPÉëÃvÀæ) §zÁ«Ä vÁ®ÆèPÀÄ £ÁUÀgÁ¼À J¸ï.¦ UÁæªÀÄzÀ C©üªÀÈ¢Þ PÁªÀÄUÁj</t>
  </si>
  <si>
    <t>¨ÁUÀ®PÉÆÃmÉ f¯Éè, ªÀÄÄzsÉÆÃ¼À ªÀÄvÀPÉëÃvÀæzÀ ªÀÄÄzsÉÆÃ¼À vÁ®ÆèQ£À ºÀ®UÀ° UÁæªÀÄzÀ C©üªÀÈ¢Þ PÁªÀÄUÁj</t>
  </si>
  <si>
    <t>¨ÁUÀ®PÉÆÃmÉ f¯Éè, ¨ÁUÀ®PÉÆÃmÉ vÁ®ÆèPÀÄ UÀzÀÝ£ÀPÉÃj UÁæªÀÄzÀ C©üªÀÈ¢Þ PÁªÀÄUÁj</t>
  </si>
  <si>
    <t>¨ÁUÀ®PÉÆÃmÉ vÁ®ÆèQ£À bÀ©â ¥ÀÄ£ÀªÀð¸Àw PÉÃAzÀæzÀ°è ¸ÉPÀÖgï '¹' zÀ°è CUÀ¹ PÀlÖqÀzÀ £ÀAvÀgÀÀ 9.00 «ÄÃ. DAvÀjPÀ gÀ¸ÉÛUÉ Dgï.¹.¹. §¢ ZÀgÀAr ªÀÄvÀÄÛ ¸ÀÄzsÁgÀuÉ ºÁUÀÆ qÁA§jÃPÀgÀt</t>
  </si>
  <si>
    <t>244 +2 §ÄPï¯Émï</t>
  </si>
  <si>
    <t>¨ÁUÀ®PÉÆÃmÉ f¯Éè, (¨ÁUÀ®PÉÆÃmÉ ªÀÄvÀPÉëÃvÀæ) ºÀÄ£ÀUÀÄAzÀ vÁ®ÆèPÀÄ ¨ÉÃ«£Á¼À UÁæªÀÄzÀ C©üªÀÈ¢Þ PÁªÀÄUÁj</t>
  </si>
  <si>
    <t>101 + 1 §ÄPï¯Émï</t>
  </si>
  <si>
    <t>¨ÁUÀ®PÉÆÃmÉ f¯ÉèAiÀÄ ªÀÄÄzsÉÆÃ¼À vÁ®ÆèQ£À AiÀÄqÀºÀ½î UÁæªÀÄzÀ°è £À¢UÉ gÀ¸ÉÛ ªÀÄvÀÄÛ ¸ÉÃvÀÄªÉ ¤ªÀiÁðt</t>
  </si>
  <si>
    <t>17 + 1 §ÄPï¯Émï</t>
  </si>
  <si>
    <t>¨ÁUÀ®PÉÆÃmÉ f¯Éè, dªÀÄRAr ªÀÄvÀPÉëÃvÀæzÀ dªÀÄRAr vÁ®ÆèQ£À ¸ÁªÀ¼ÀV UÁæªÀÄzÀ C©üªÀÈ¢Þ PÁªÀÄUÁj</t>
  </si>
  <si>
    <t>88 + 2 §ÄPï¯Émï</t>
  </si>
  <si>
    <t>¨ÁUÀ®PÉÆÃmÉ f¯Éè dªÀÄRAr vÁ|| ¹zÁÞ¥ÀÄgÀ UÁæªÀÄzÀ PÀr¸Á® vÉÆÃlzÀ ±Á¯É¬ÄAzÀ PÀÄ¼À° gÀ¸ÉÛ qÁA§jÃPÀgÀt</t>
  </si>
  <si>
    <t>¨ÁUÀ®PÉÆÃmÉ f¯Éè dªÀÄRAr vÁ|| ¹zÁÞ¥ÀÄgÀ PÀÄ¼À° gÀ¸ÉÛ¬ÄAzÀ ¥Àæ¨sÀÄ°AUÉÃ±ÀégÀ ¸ÀPÀÌgÉ PÁSÁð£É PÀqÉUÉ qÁA§jÃPÀgÀt ªÀiÁqÀÄªÀÅzÀÄ</t>
  </si>
  <si>
    <t>¨ÁUÀ®PÉÆÃmÉ f¯Éè ¨ÁUÀ®PÉÆÃmÉ vÁ®ÆèPÀÄ ¨ÉÆÃqÀ£ÁAiÀÄPÀ¢¤ß UÁæªÀÄzÀ C©üªÀÈ¢Þ PÁªÀÄUÁj</t>
  </si>
  <si>
    <t>68 + 1 §ÄPï¯Émï</t>
  </si>
  <si>
    <t>¨ÁUÀ®PÉÆÃmÉ f¯Éè, (©Ã¼ÀV ªÀÄvÀPÉëÃvÀæ) §zÁ«Ä vÁ®ÆèPÀÄ E£ÁA ºÀÄ°èPÉÃj UÁæªÀÄzÀ C©üªÀÈ¢Þ PÁªÀÄUÁj</t>
  </si>
  <si>
    <t>¨ÁUÀ®PÉÆÃmÉ f¯Éè, ªÀÄÄzsÉÆÃ¼À ªÀÄvÀPÉëÃvÀæzÀ ªÀÄÄzsÉÆÃ¼À vÁ®ÆèQ£À ¤AUÁ¥ÀÆgÀ UÁæªÀÄzÀ C©üªÀÈ¢Þ PÁªÀÄUÁj</t>
  </si>
  <si>
    <t>86 + 1 §ÄPï¯Émï</t>
  </si>
  <si>
    <t>¨ÁUÀ®PÉÆÃmÉ vÁ®ÆèQ£À dqÁæªÀÄPÀÄAn ¥ÀÄ£ÀªÀð¸Àw PÉÃAzÀæzÀ°è DAvÀjPÀ gÀ¸ÉÛUÀ½UÉ qÁA§jÃPÀgÀt ªÀÄvÀÄÛ gÀ¸ÉÛUÀ¼À §¢ ZÀgÀAr ¤ªÀiÁðt PÁªÀÄUÁj</t>
  </si>
  <si>
    <t>352 +1 §ÄPï¯Émï</t>
  </si>
  <si>
    <t>¨ÁUÀ®PÉÆÃmÉ f¯Éè ºÀÄ£ÀUÀÄAzÀ vÁ|| ºÀÄ®è½î ¥ÀÄ£ÀªÀð¸Àw PÉÃAzÀæzÀ° 12 «ÄÃlgï ªÀÄvÀÄÛ 9 «ÄÃlgï CUÀ®zÀ DAvÀjPÀ gÀ¸ÉÛUÀ½UÉ RrÃPÀgÀt ªÀÄvÀÄÛ qÁA§jÃPÀgÀt</t>
  </si>
  <si>
    <t>¨ÁUÀ®PÉÆÃmÉ f¯Éè, ªÀÄÄzsÉÆÃ¼À ªÀÄvÀPÉëÃvÀæzÀ ªÀÄÄzsÉÆÃ¼À vÁ®ÆèQ£À Q¯Áè-ºÉÆ¸ÀPÉÆÃmÉ UÁæªÀÄzÀ C©üªÀÈ¢Þ PÁªÀÄUÁj</t>
  </si>
  <si>
    <t>97 + 1 §ÄPï¯Émï</t>
  </si>
  <si>
    <t>¨ÁUÀ®PÉÆÃmÉ f¯Éè ºÀÄ£ÀUÀÄAzÀ «zsÁ£À¸À¨sÁ PÉëÃvÀæ ªÁå¦ÛAiÀÄ ºÀÄ£ÀUÀÄAzÀ vÁ®ÆèPÀÄ, SÉÊgÀªÁqÀV UÁæªÀÄzÀ gÀ¸ÉÛ ¸ÀÄzsÁgÀuÉ Q.«ÄÃ.0.00 jAzÀ 2.00 ªÀgÉUÉ</t>
  </si>
  <si>
    <t>¨ÁUÀ®PÉÆÃmÉ f¯Éè ºÀÄ£ÀUÀÄAzÀ «zsÁ£À¸À¨sÁ PÉëÃvÀæ ªÁå¦ÛAiÀÄ ºÀÄ£ÀUÀÄAzÀ vÁ®ÆèPÀÄ, ¸ÀÄ¼ÉÃ¨sÁ«¬ÄAzÀ vÀ½îPÉÃj gÀ¸ÉÛ ¸ÀÄzsÁgÀuÉ Q.«ÄÃ.0.00 jAzÀ 2.00 ªÀgÉUÉ</t>
  </si>
  <si>
    <t>¨ÁUÀ®PÉÆÃmÉ f¯Éè ºÀÄ£ÀUÀÄAzÀ «zsÁ£À¸À¨sÁ PÉëÃvÀæ ªÁå¦ÛAiÀÄ ºÀÄ£ÀUÀÄAzÀ vÁ®ÆèPÀÄ, E®PÀ®è-ºÀÆ®UÉÃj gÀ¸ÉÛ ¸ÀÄzsÁgÀuÉ</t>
  </si>
  <si>
    <t>¨ÁUÀ®PÉÆÃmÉ f¯Éè, (§zÁ«Ä ªÀÄvÀPÉëÃvÀæ) §zÁ«Ä vÁ®ÆèPÀÄ PÀgÀrUÀÄqÀØ J¸ï.J£ï. UÁæªÀÄzÀ C©üªÀÈ¢Þ PÁªÀÄUÁj</t>
  </si>
  <si>
    <t>64 + 1 §ÄPï¯Émï</t>
  </si>
  <si>
    <t>¨ÁUÀ®PÉÆÃmÉ f¯Éè, dªÀÄRAr ªÀÄvÀPÉëÃvÀæzÀ dªÀÄRAr vÁ®ÆèQ£À ªÀÄzsÀÄgÀRAr UÁæªÀÄzÀ C©üªÀÈ¢Þ PÁªÀÄUÁj</t>
  </si>
  <si>
    <t>79 + 2 §ÄPï¯Émï</t>
  </si>
  <si>
    <t>¨ÁUÀ®PÉÆÃmÉ f¯Éè, ¨ÁUÀ®PÉÆÃmÉ vÁ®ÆèPÀÄ ¨É£ÀPÀnÖ UÁæªÀÄzÀ C©üªÀÈ¢Þ PÁªÀÄUÁj</t>
  </si>
  <si>
    <t>99 + 1 §ÄPï¯Émï</t>
  </si>
  <si>
    <t>¨ÁUÀ®PÉÆÃmÉ f¯Éè, dªÀÄRAr ªÀÄvÀPÉëÃvÀæzÀ dªÀÄRAr vÁ®ÆèQ£À vÀÄAUÀ¼À UÁæªÀÄzÀ C©üªÀÈ¢Þ PÁªÀÄUÁj</t>
  </si>
  <si>
    <t>76 + 2 §ÄPï¯Émï</t>
  </si>
  <si>
    <t>©Ã¼ÀV vÁ®ÆèQ£À ¸ÉÆ£Àß ¥ÀÄ£ÀªÀð¸Àw PÉÃAzÀæzÀ°èAiÀÄ PÉ.f.J¸ï ±Á¯É, ºÉÊ¸ÀÆÌ¯ï, CAUÀ£ÀªÁr-3 ¸ÀASÉå ºÁUÀÆ ²PÀëPÀgÀ ªÀ¸Àw UÀÈºÀ PÀlÖqÀUÀ¼À zÀÄgÀ¹Ü, ¸Àä±Á£À eÁUÉUÉ vÀAw ¨ÉÃ° ºÁPÀÄªÀÅzÀÄ ºÁUÀÆ PÀÆqÀÄ gÀ¸ÉÛUÉ ªÀÄÄgÀæA ºÉÆ¢PÉ ºÁPÀÄªÀÅzÀÄ, UÀæAxÁ®AiÀÄ ¤ªÀiÁðt PÁªÀÄUÁj</t>
  </si>
  <si>
    <t>81 + 1 §ÄPï¯Émï</t>
  </si>
  <si>
    <t>Construction of Cross Drains &amp; Side Drains for 9 Mtr. and 12 Mtr. Internal roads in Shigikeri (Sangondi Division) of Bagalkot Taluk &amp; District</t>
  </si>
  <si>
    <t>262 + 1 §ÄPï¯Émï</t>
  </si>
  <si>
    <t>©Ã¼ÀV vÁ|| ºÉÆ¤ßºÁ¼À ¥ÀÄ£ÀªÀð¸Àw PÉÃAzÀæzÀ°è DAvÀjPÀ gÀ¸ÉÛUÀ½UÉ ªÀÄÄgÀæA ºÉÆ¢PÉ, RrÃPÀgÀt, qÁA§jÃPÀgÀt, §¢ ZÀgÀAr ºÁUÀÆ CqÀØ ZÀgÀAr ¤ªÀiÁðt</t>
  </si>
  <si>
    <t>204 + 2 §ÄPï¯Émï</t>
  </si>
  <si>
    <t>¨ÁUÀ®PÉÆÃmÉ f¯Éè ºÀÄ£ÀUÀÄAzÀ «zsÁ£À¸À¨sÁ PÉëÃvÀæ ªÁå¦ÛAiÀÄ ºÀÄ£ÀUÀÄAzÀ vÁ®ÆèPÀÄ, vÀ½îPÉÃj ¬ÄAzÀ E¯Áè¼À gÀ¸ÉÛ ¸ÀÄzsÁgÀuÉ Q.«ÄÃ.0.00 jAzÀ 1.60 ªÀgÉUÉ</t>
  </si>
  <si>
    <t>426 + 4 §ÄPï¯Émï</t>
  </si>
  <si>
    <t>¨ÁUÀ®PÉÆÃmÉ f¯Éè ºÀÄ£ÀUÀÄAzÀ «zsÁ£À¸À¨sÁ PÉëÃvÀæ ªÁå¦ÛAiÀÄ ºÀÄ£ÀUÀÄAzÀ vÁ®ÆèPÀÄ, aPÀÌªÀÄ¼ÀUÁA« UÁæªÀÄzÀ PÀÆqÀÄ gÀ¸ÉÛ ¸ÀÄzsÁgÀuÉ Q.«ÄÃ.0.00 jAzÀ 2.00 ªÀgÉUÉ</t>
  </si>
  <si>
    <t>398 + 4 §ÄPï¯Émï</t>
  </si>
  <si>
    <t>¨ÁUÀ®PÉÆÃmÉ f¯Éè, (§zÁ«Ä ªÀÄvÀPÉëÃvÀæ) §zÁ«Ä vÁ®ÆèPÀÄ PÁvÀgÀQ UÁæªÀÄzÀ C©üªÀÈ¢Þ PÁªÀÄUÁj</t>
  </si>
  <si>
    <t>63 + 1 §ÄPï¯Émï</t>
  </si>
  <si>
    <t>©Ã¼ÀV vÁ®ÆèQ£À ©Ã¼ÀV PÁæ¸ï-4 ¥ÀÄ£ÀªÀð¸Àw PÉÃAzÀæzÀ°è DAvÀjPÀ gÀ¸ÉÛUÀ½UÉ ªÀÄÄgÀæA ºÉÆ¢PÉ, RrÃPÀgÀt, qÁA§jÃPÀgÀt, §¢ ZÀgÀAr ºÁUÀÆ CqÀØ ZÀgÀAr ¤ªÀiÁðt ªÀiÁqÀÄªÀ PÁªÀÄUÁj</t>
  </si>
  <si>
    <t>205 + 2 §ÄPï¯Émï</t>
  </si>
  <si>
    <t>¨ÁUÀ®PÉÆÃmÉ f¯Éè ºÀÄ£ÀUÀÄAzÀ «zsÁ£À¸À¨sÁ PÉëÃvÀæ ªÁå¦ÛAiÀÄ ºÀÄ£ÀUÀÄAzÀ vÁ®ÆèPÀÄ, EzÀÝ®V wªÀiÁä¥ÀÄgÀ gÀ¸ÉÛ ¸ÀÄzsÁgÀuÉ</t>
  </si>
  <si>
    <t>¨ÁUÀ®PÉÆÃmÉ f¯Éè, (§zÁ«Ä ªÀÄvÀPÉëÃvÀæ) §zÁ«Ä vÁ®ÆèPÀÄ eÁ°ºÁ¼À UÁæªÀÄzÀ C©üªÀÈ¢Þ PÁªÀÄUÁj</t>
  </si>
  <si>
    <t>85 + 1 §ÄPï¯Émï</t>
  </si>
  <si>
    <t>¨ÁUÀ®PÉÆÃmÉ vÁ®ÆèQ£À ¹«ÄÃPÉÃj-2 (ªÀÄÄgÀ£Á¼À ¸ÉPÀÖgï) ¥ÀÄ£ÀªÀð¸Àw PÉÃAzÀæzÀ°è Dgï.¹.¹ §¢ZÀgÀAr, CqÀØZÀgÀAr ¤«Äð¸ÀÄªÀÅzÀÄ ªÀÄvÀÄÛ 12.0 «ÄÃ. CUÀ®zÀ DAvÀjPÀ gÀ¸ÉÛUÀ½UÉ RrÃPÀgÀt ºÁUÀÆ qÁA§jÃPÀgÀt ªÀiÁqÀÄªÀÅzÀÄ</t>
  </si>
  <si>
    <t>333 + 3 §ÄPï¯Émï</t>
  </si>
  <si>
    <t>¨ÁUÀ®PÉÆÃmÉ f¯ÉèAiÀÄ ªÀÄÄzsÉÆÃ¼À vÁ|| VjUÁAªï ¥ÀÄ£ÀªÀð¸Àw PÉÃAzÀæzÀ°è 9 «ÄÃlgï CUÀ®zÀ DAvÀjPÀ gÀ¸ÉÛUÀ½UÉ ªÀÄÄgÀæA ºÉÆ¢PÉ, RrÃPÀgÀt, qÁA§jÃPÀgÀt ºÁUÀÆ §¢ ZÀgÀAr ¤ªÀiÁðt</t>
  </si>
  <si>
    <t>130 + 1 §ÄPï¯Émï</t>
  </si>
  <si>
    <t>¨É¼ÀUÁ«</t>
  </si>
  <si>
    <t>¨É¼ÀUÁ« f¯Éè gÁAiÀÄ¨ÁUÀ vÁ®ÆèQ£À PÀÄqÀa UÁæ«ÄÃt UÁææªÀÄzÀ C©üªÀÈ¢Þ PÁªÀÄUÁj</t>
  </si>
  <si>
    <t>204 + 1 §ÄPï¯Émï</t>
  </si>
  <si>
    <t>¨É¼ÀUÁ« f¯Éè CxÀtÂ vÁ®ÆèQ£À PÉÆPÀl£ÀÆgÀ UÁææªÀÄzÀ C©üªÀÈ¢Þ PÁªÀÄUÁj</t>
  </si>
  <si>
    <t>273 + 1 §ÄPï¯Émï</t>
  </si>
  <si>
    <t>¨É¼ÀUÁ« f¯Éè AiÀÄªÀÄPÀ£ÀªÀÄgÀr «zsÁ£À¸À¨sÁ ªÀÄvÀPÉëÃvÀæzÀ ºÀÄPÉÌÃj vÁ®ÆèQ£À D£ÀAzÀ¥ÀÄgÀ UÁææªÀÄzÀ C©üªÀÈ¢Þ PÁªÀÄUÁj</t>
  </si>
  <si>
    <t>192 + 1 §ÄPï¯Émï</t>
  </si>
  <si>
    <t>¨É¼ÀUÁ« f¯Éè ¨ÉÊ®ºÉÆAUÀ® vÁ®ÆèPÀÄ £ÉÃV£Á¼À UÁææªÀÄzÀ ºÀwÛgÀ ºÀjªÀ £À¢UÉ CqÀØ¯ÁV ©æqïÓ PÀA ¨ÁågÉÃeï ¤ªÀiÁðt</t>
  </si>
  <si>
    <t>2012-13£ÉÃ ¸Á°£À gÀ¸ÉÛ PÀgÀ ¸ÀAUÀæºÀ ªÉÆvÀÛzÀr ¨É¼ÀUÁ« f¯Éè ¸ÀªÀzÀwÛ vÁ®ÆèQ£À ªÀÄtÂPÀnÖ-ºÀgÀ¼ÀPÀnÖ gÀ¸ÉÛ ¸ÀÄzsÁgÀuÉ PÁªÀÄUÁj</t>
  </si>
  <si>
    <t>304 + 1 §ÄPï¯Émï</t>
  </si>
  <si>
    <t>¨É¼ÀUÁ« f¯Éè CgÀ¨sÁ« «zsÁ£À¸À¨sÁ ªÀÄvÀPÉëÃvÀæzÀ UÉÆÃPÁPÀ vÁ®ÆèQ£À ªÀqÉÃgÀºÀnÖ UÁææªÀÄzÀ C©üªÀÈ¢Þ PÁªÀÄUÁj</t>
  </si>
  <si>
    <t>44 + 1 §ÄPï¯Émï</t>
  </si>
  <si>
    <t>¨É¼ÀUÁ« f¯Éè ºÀÄPÉÌÃj «zsÁ£À¸À¨sÁ ªÀÄvÀPÉëÃvÀæzÀ ºÀÄPÉÌÃj vÁ®ÆèQ£À ¸ÁgÁ¥ÀÆgÀ UÁææªÀÄzÀ C©üªÀÈ¢Þ PÁªÀÄUÁj</t>
  </si>
  <si>
    <t>39 + 1 §ÄPï¯Émï</t>
  </si>
  <si>
    <t>¨É¼ÀUÁ« f¯Éè ¨É¼ÀUÁ« UÁæ«ÄÃt «zsÁ£À¸À¨sÁ ªÀÄvÀPÉëÃvÀæzÀ ¨É¼ÀUÁ« vÁ®ÆèQ£À ¸ÁA¨Áæ UÁææªÀÄzÀ C©üªÀÈ¢Þ PÁªÀÄUÁj</t>
  </si>
  <si>
    <t>95 + 1 §ÄPï¯Émï</t>
  </si>
  <si>
    <t>¨É¼ÀUÁ« f¯Éè aPÉÆÌÃr vÁ®ÆèQ£À AiÀÄqÀÆgÀ UÁææªÀÄzÀ C©üªÀÈ¢Þ PÁªÀÄUÁj</t>
  </si>
  <si>
    <t>56 + 2 §ÄPï¯Émï</t>
  </si>
  <si>
    <t>26.11.2017</t>
  </si>
  <si>
    <t>¨É¼ÀUÁ« f¯Éè ¤¥ÁàtÂ «zsÁ£À¸À¨sÁ PÉëÃvÀæzÀ aPÉÆÌÃr vÁ®ÆèQ£À ºÀÄ£ÀßgÀV UÁææªÀÄzÀ C©üªÀÈ¢Þ PÁªÀÄUÁj</t>
  </si>
  <si>
    <t>51 + 2 §ÄPï¯Émï</t>
  </si>
  <si>
    <t>¨É¼ÀUÁ« f¯Éè UÉÆÃPÁPÀ «zsÁ£À¸À¨sÁ ªÀÄvÀPÉëÃvÀæzÀ UÉÆÃPÁPÀ vÁ®ÆèQ£À »gÉÃ£ÀA¢ UÁææªÀÄzÀ C©üªÀÈ¢Þ PÁªÀÄUÁj</t>
  </si>
  <si>
    <t>¨É¼ÀUÁ« f¯Éè ¨É¼ÀUÁ« zÀQët «zsÁ£À¸À¨sÁ ªÀÄvÀPÉëÃvÀæzÀ ¨É¼ÀUÁ« vÁ®ÆèQ£À ªÀÄZÉÑ UÁææªÀÄzÀ C©üªÀÈ¢Þ PÁªÀÄUÁj</t>
  </si>
  <si>
    <t>¨É¼ÀUÁ« f¯Éè ¨É¼ÀUÁ« UÁæ«ÄÃt «zsÁ£À¸À¨sÁ ªÀÄvÀPÉëÃvÀæzÀ ¨É¼ÀUÁ« vÁ®ÆèQ£À PÀAUÁæ½ PÉ.JZï.UÁææªÀÄzÀ C©üªÀÈ¢Þ PÁªÀÄUÁj</t>
  </si>
  <si>
    <t>92+ 1 §ÄPï¯Émï</t>
  </si>
  <si>
    <t>¨É¼ÀUÁ« f¯Éè aPÉÆÌÃr vÁ®ÆèQ£À ±ÀªÀÄ£ÉªÁr UÁææªÀÄzÀ C©üªÀÈ¢Þ PÁªÀÄUÁj</t>
  </si>
  <si>
    <t>61 + 2 §ÄPï¯Émï</t>
  </si>
  <si>
    <t>¨É¼ÀUÁ« f¯Éè aPÉÆÌÃr vÁ®ÆèQ£À »gÉÃPÉÆÃr UÁææªÀÄzÀ C©üªÀÈ¢Þ PÁªÀÄUÁj</t>
  </si>
  <si>
    <t>87 + 2 §ÄPï¯Émï</t>
  </si>
  <si>
    <t>¨É¼ÀUÁ« f¯Éè gÁAiÀÄ¨ÁUÀ vÁ®ÆèQ£À gÁAiÀÄ¨ÁUÀ (UÁæ«ÄÃt) UÁææªÀÄzÀ C©üªÀÈ¢Þ PÁªÀÄUÁj</t>
  </si>
  <si>
    <t>45 + 1 §ÄPï¯Émï</t>
  </si>
  <si>
    <t>¨É¼ÀUÁ« f¯Éè ºÀÄPÉÌÃj «zsÁ£À¸À¨sÁ ªÀÄvÀPÉëÃvÀæzÀ ºÀÄPÉÌÃj vÁ®ÆèQ£À £ÉÃ°ð UÁææªÀÄzÀ C©üªÀÈ¢Þ PÁªÀÄUÁj</t>
  </si>
  <si>
    <t>¨É¼ÀUÁ« f¯Éè aPÉÆÌÃr vÁ®ÆèQ£À ºÀAzÁå£ÀªÁr UÁæªÀÄzÀ°è UÁæªÀÄ ¥Àj«Äw gÀ¸ÉÛ ¸ÀÄzsÁgÀuÉ PÁªÀÄUÁj</t>
  </si>
  <si>
    <t>33 + 1 §ÄPï¯Émï</t>
  </si>
  <si>
    <t>BGM- YAMAKANMARDI-PKG-01 in Belagavi Taluk of Belagavi District-Work Indent No.52843</t>
  </si>
  <si>
    <t>234 + 4 §ÄPï¯Émï</t>
  </si>
  <si>
    <t>¨É¼ÀUÁ« f¯Éè, aPÉÆÌÃr-¸ÀzÀ®UÀ «zsÁ£À¸À¨sÁ PÉëÃvÀæ ªÁå¦ÛAiÀÄ aPÉÆÌÃr vÁ®ÆèQ£À ZÀAzÀÆgÀ UÁæªÀÄ¢AzÀ ZÀAzÀÆgÀ mÉÃPÀªÀgÉUÉ EgÀÄªÀ ZËUÀ¯É, qÉÆÃuÉ, ¨sÉÆÃ¸À¯É, ªÀÄÄzÀå¥ÀàUÉÆÃ¼À, ¥ÀPÁ¯É, CªÀmÉ, ºÉzÀÆÝgÉ, ¥ÁnÃ®, ªÀÄUÀzÀÄªÀÄä, PÉÆÃ½ ªÀ¸ÁºÀvÀÄUÀ¼À°è gÀ¸ÉÛ ¸ÀÄzsÁgÀuÉ PÁªÀÄUÁj</t>
  </si>
  <si>
    <t>22 + 1 §ÄPï¯Émï</t>
  </si>
  <si>
    <t>¨É¼ÀUÁ« f¯Éè, aPÉÆÌÃr-¸ÀzÀ®UÀ «zsÁ£À¸À¨sÁ PÉëÃvÀæ ªÁå¦ÛAiÀÄ aPÉÆÌÃr vÁ®ÆèQ£À AiÀÄqÀÆgÀ mÉÃPÀ UÁæªÀÄzÀ £ÀgÀªÀqÉ, PÀ¯ÉèÃzÁgÀ, PÉÆÃ½, gÁmÉÆÃ½, £ÀAzÀUÁªÉ, ºÉzÀÆÝgÉ, vÁªÀzÁgÉ, ¨ÉÆÃgÀUÁAªÉ, ¨É¼À«, CAPÀ¯É, eÁzÀªÀ, PÁUÀªÁqÉ, ZÀªÁít, ¸ÁªÀAvÀ, «ÄeÉð, ¥ÁnÃ®, ªÀAlUÀÆqÉ ªÀ¸ÁºÀvÀÄUÀ¼À°è gÀ¸ÉÛ ¸ÀÄzsÁgÀuÉ PÁªÀÄUÁj</t>
  </si>
  <si>
    <t>24 + 1 §ÄPï¯Émï</t>
  </si>
  <si>
    <t>¨É¼ÀUÁ« f¯Éè, aPÉÆÌÃr-¸ÀzÀ®UÀ «zsÁ£À¸À¨sÁ PÉëÃvÀæ ªÁå¦ÛAiÀÄ aPÉÆÌÃr vÁ®ÆèQ£À £À£À¢ UÁæªÀÄzÀ PÀnÖPÀgÀ, gÀªÀ¼ÀÄPÉÃzÁj, EAUÀ¼É, ºÉUÀÎ£ÀßªÀgÀ, ¸ÀÄ¼É, ºÀªÁ¯ÁÝgÀ, ªÀÄgÀqÉ, ¸ÀÆAiÀÄð£ÀßªÀgÀ, PÉÆÃPÀuÉ, ¥ÁnÃ® ªÀ¸ÁºÀvÀÄUÀ¼À°è gÀ¸ÉÛ ¸ÀÄzsÁgÀuÉ PÁªÀÄUÁj</t>
  </si>
  <si>
    <t>32 + 1 §ÄPï¯Émï</t>
  </si>
  <si>
    <t>¨É¼ÀUÁ« f¯Éè aPÉÆÌÃr vÁ®ÆèQ£À ¸ÀAPÀ£ÀªÁr UÁæªÀÄzÀ°è UÁæªÀÄ ¥Àj«Äw gÀ¸ÉÛ ¸ÀÄzsÁgÀuÉ PÁªÀÄUÁj</t>
  </si>
  <si>
    <t>31 + 1 §ÄPï¯Émï</t>
  </si>
  <si>
    <t>¨É¼ÀUÁ« f¯Éè aPÉÆÌÃr vÁ®ÆèQ£À ªÀqÀUÉÆÃ® ªÀÄÄvÀÛ®PÉÆÃr gÀ¸ÉÛ¬ÄAzÀ £À£À¢ ¤¥ÁàtÂ PÀÆqÀÄªÀ gÀ¸ÉÛ ¸ÀÄzsÁgÀuÉ PÁªÀÄUÁj</t>
  </si>
  <si>
    <t>¨É¼ÀUÁ« f¯Éè ºÀÄPÉÌÃj vÁ®ÆèQ£À PÀgÀdUÁ UÁæªÀÄ¢AzÀ ²æÃ ®QëöäÃUÀÄrAiÀÄªÀgÉUÉ 2 Q.«ÄÃ gÀ¸ÉÛ ¸ÀÄzsÁgÀuÉ PÁªÀÄUÁj</t>
  </si>
  <si>
    <t>Formation of Road from Gavathana Kerimuli Road through Shankar Ambi Tota (Old Athani Road) Road approaching to Shiraguppi Ingali of Ingali village of Chikkodi Taluk of Belagavi District</t>
  </si>
  <si>
    <t>¨É¼ÀUÁ« f¯Éè ºÀÄPÉÌÃj vÁ®ÆèQ£À ºÀÄ¯ÉÆèÃ½¬ÄAzÀ PÉÆl¨ÁV (CAiÀÄå¥Àà gÀ¸ÉÛ) 2 Q.«ÄÃ gÀ¸ÉÛ ¸ÀÄzsÁgÀuÉ PÁªÀÄUÁj</t>
  </si>
  <si>
    <t>¨É¼ÀUÁ« f¯Éè ºÀÄPÉÌÃj vÁ®ÆèQ£À ¸ÀAPÉÃ±ÀégÀ-UÉÆÃPÁPÀ gÀ¸ÉÛ¬ÄAzÀ «±ÀégÁeï ¸ÀPÀÌgÉ PÁSÁð£É ªÀÄÄSÁAvÀgÀ ¨É®èzÀ ¨ÁUÉÃªÁr PÉÆl¨ÁV gÀ¸ÉÛUÉ PÀÆqÀÄ gÀ¸ÉÛ ¸ÀÄzsÁgÀuÉ PÁªÀÄUÁj</t>
  </si>
  <si>
    <t>26 + 1 §ÄPï¯Émï</t>
  </si>
  <si>
    <t>¨É¼ÀUÁ« f¯Éè ¨ÉÊ®ºÉÆAUÀ® «zsÁ£À¸À¨sÁ ªÀÄvÀPÉëÃvÀæzÀ ¸ÀªÀzÀwÛ vÁ®ÆèQ£À ªÀÄ®ÆègÀ UÁææªÀÄzÀ C©üªÀÈ¢Þ PÁªÀÄUÁj</t>
  </si>
  <si>
    <t>¨É¼ÀUÁ« f¯Éè CgÀ¨sÁ« «zsÁ£À¸À¨sÁ ªÀÄvÀPÉëÃvÀæzÀ UÉÆÃPÁPÀ vÁ®ÆèQ£À ªÀÄÄ£Áå¼À UÁææªÀÄzÀ C©üªÀÈ¢Þ PÁªÀÄUÁj</t>
  </si>
  <si>
    <t>43 + 1 §ÄPï¯Émï</t>
  </si>
  <si>
    <t>¨É¼ÀUÁ« f¯Éè ºÀÄPÉÌÃj «zsÁ£À¸À¨sÁ ªÀÄvÀPÉëÃvÀæzÀ ºÀÄPÉÌÃj vÁ®ÆèQ£À ²gÀºÀnÖ ©.PÉ. UÁææªÀÄzÀ C©üªÀÈ¢Þ PÁªÀÄUÁj</t>
  </si>
  <si>
    <t>40 + 1 §ÄPï¯Émï</t>
  </si>
  <si>
    <t>¨É¼ÀUÁ« f¯Éè AiÀÄªÀÄPÀ£ÀªÀÄgÀr «zsÁ£À¸À¨sÁ ªÀÄvÀPÉëÃvÀæzÀ ºÀÄPÉÌÃj vÁ®ÆèQ£À ºÉ¨Áâ¼À UÁææªÀÄzÀ C©üªÀÈ¢Þ PÁªÀÄUÁj</t>
  </si>
  <si>
    <t>211 + 1 §ÄPï¯Émï</t>
  </si>
  <si>
    <t>¨É¼ÀUÁ« f¯Éè CgÀ¨sÁ« «zsÁ£À¸À¨sÁ ªÀÄvÀPÉëÃvÀæzÀ UÉÆÃPÁPÀ vÁ®ÆèQ£À §rUÀªÁqÀ UÁææªÀÄzÀ C©üªÀÈ¢Þ PÁªÀÄUÁj</t>
  </si>
  <si>
    <t>¨É¼ÀUÁ« f¯Éè gÁAiÀÄ¨ÁUÀ «zsÁ£À¸À¨sÁ PÉëÃvÀæzÀ aPÉÆÌÃr vÁ®ÆèQ£À £ÁUÀgÀªÀÄÄ£ÉÆßÃ½î UÁææªÀÄzÀ C©üªÀÈ¢Þ PÁªÀÄUÁj</t>
  </si>
  <si>
    <t>78 + 2 §ÄPï¯Émï</t>
  </si>
  <si>
    <t>¨É¼ÀUÁ« f¯Éè ºÀÄPÉÌÃj «zsÁ£À¸À¨sÁ ªÀÄvÀPÉëÃvÀæzÀ ºÀÄPÉÌÃj vÁ®ÆèQ£À ºÀgÀUÁ¥ÀÆgÀ UÁææªÀÄzÀ C©üªÀÈ¢Þ PÁªÀÄUÁj</t>
  </si>
  <si>
    <t>38 + 1 §ÄPï¯Émï</t>
  </si>
  <si>
    <t>¨É¼ÀUÁ« f¯Éè ¸ÀªÀzÀwÛ «zsÁ£À¸À¨sÁ ªÀÄvÀPÉëÃvÀæzÀ ¸ÀªÀzÀwÛ vÁ®ÆèQ£À DZÀªÀÄnÖ UÁææªÀÄzÀ C©üªÀÈ¢Þ PÁªÀÄUÁj</t>
  </si>
  <si>
    <t>¨É¼ÀUÁ« f¯Éè SÁ£Á¥ÀÆgÀ «zsÁ£À¸À¨sÁ ªÀÄvÀPÉëÃvÀæzÀ SÁ£Á¥ÀÆgÀ vÁ®ÆèQ£À ¨ÉÊ®ÆgÀÄ UÁææªÀÄzÀ C©üªÀÈ¢Þ PÁªÀÄUÁj</t>
  </si>
  <si>
    <t>¨É¼ÀUÁ« f¯Éè ¸ÀªÀzÀwÛ «zsÁ£À¸À¨sÁ ªÀÄvÀPÉëÃvÀæzÀ ¸ÀªÀzÀwÛ vÁ®ÆèQ£À §²qÉÆÃtÂ UÁææªÀÄzÀ C©üªÀÈ¢Þ PÁªÀÄUÁj</t>
  </si>
  <si>
    <t>¨É¼ÀUÁ« f¯Éè ¨É¼ÀUÁ« zÀQët «zsÁ£À¸À¨sÁ ªÀÄvÀPÉëÃvÀæzÀ ¨É¼ÀUÁ« vÁ®ÆèQ£À SÁzÀgÀªÁr UÁææªÀÄzÀ C©üªÀÈ¢Þ PÁªÀÄUÁj</t>
  </si>
  <si>
    <t>¨É¼ÀUÁ« f¯Éè ¨É¼ÀUÁ« zÀQët «zsÁ£À¸À¨sÁ ªÀÄvÀPÉëÃvÀæzÀ ¨É¼ÀUÁ« vÁ®ÆèQ£À AiÀÄ¼ÀÆîgÀ UÁææªÀÄzÀ C©üªÀÈ¢Þ PÁªÀÄUÁj</t>
  </si>
  <si>
    <t>84 + 1 §ÄPï¯Émï</t>
  </si>
  <si>
    <t>¨É¼ÀUÁ« f¯Éè ¨É¼ÀUÁ« zÀQët «zsÁ£À¸À¨sÁ ªÀÄvÀPÉëÃvÀæzÀ ¨É¼ÀUÁ« vÁ®ÆèQ£À ¦ÃgÀ£ÀªÁr UÁææªÀÄzÀ C©üªÀÈ¢Þ PÁªÀÄUÁj</t>
  </si>
  <si>
    <t>¨É¼ÀUÁ« f¯Éè ¨É¼ÀUÁ« UÁæ«ÄÃt «zsÁ£À¸À¨sÁ ªÀÄvÀPÉëÃvÀæzÀ ¨É¼ÀUÁ« vÁ®ÆèQ£À PÀAUÁæ½ ©.PÉ UÁææªÀÄzÀ C©üªÀÈ¢Þ PÁªÀÄUÁj</t>
  </si>
  <si>
    <t>¨É¼ÀUÁ« f¯Éè SÁ£Á¥ÀÆgÀ «zsÁ£À¸À¨sÁ ªÀÄvÀPÉëÃvÀæzÀ SÁ£Á¥ÀÆgÀ vÁ®ÆèQ£À ©Ãr UÁææªÀÄzÀ C©üªÀÈ¢Þ PÁªÀÄUÁj</t>
  </si>
  <si>
    <t>91 + 1 §ÄPï¯Émï</t>
  </si>
  <si>
    <t>¨É¼ÀUÁ« f¯Éè SÁ£Á¥ÀÆgÀ «zsÁ£À¸À¨sÁ ªÀÄvÀPÉëÃvÀæzÀ SÁ£Á¥ÀÆgÀ vÁ®ÆèQ£À »gÉÃºÀnÖºÉÆ½ UÁææªÀÄzÀ C©üªÀÈ¢Þ PÁªÀÄUÁj</t>
  </si>
  <si>
    <t>¨É¼ÀUÁ« f¯Éè SÁ£Á¥ÀÆgÀ «zsÁ£À¸À¨sÁ ªÀÄvÀPÉëÃvÀæzÀ SÁ£Á¥ÀÆgÀ vÁ®ÆèQ£À UÀ®ðUÀÄAf UÁææªÀÄzÀ C©üªÀÈ¢Þ PÁªÀÄUÁj</t>
  </si>
  <si>
    <t>¨É¼ÀUÁ« f¯Éè UÉÆÃPÁPÀÀ «zsÁ£À¸À¨sÁ PÉëÃvÀæzÀ UÉÆÃPÁPÀ vÁ®ÆèQ£À UÉÆqÀa£ÀªÀÄ°Ì UÁææªÀÄzÀ C©üªÀÈ¢Þ PÁªÀÄUÁj</t>
  </si>
  <si>
    <t>¨É¼ÀUÁ« f¯Éè gÁAiÀÄ¨ÁUÀ «zsÁ£À¸À¨sÁ PÉëÃvÀæzÀ aPÉÆÌÃr vÁ®ÆèQ£À PÀgÉÆÃ² UÁææªÀÄzÀ C©üªÀÈ¢Þ PÁªÀÄUÁj</t>
  </si>
  <si>
    <t>74 + 2 §ÄPï¯Émï</t>
  </si>
  <si>
    <t>¨É¼ÀUÁ« f¯Éè ¨É¼ÀUÁ« vÁ®ÆèQ£À ¸ÉÆÃ£ÉÆÃ½ UÁæªÀÄzÀ°è UÁæªÀÄ «PÁ¸À AiÉÆÃd£É PÁªÀÄUÁj</t>
  </si>
  <si>
    <t>¨É¼ÀUÁ« f¯Éè ¨É¼ÀUÁ« zÀQët «zsÁ£À¸À¨sÁ ªÀÄvÀPÉëÃvÀæzÀ ¨É¼ÀUÁ« vÁ®ÆèQ£À AiÀÄgÀªÀiÁ¼É UÁææªÀÄzÀ C©üªÀÈ¢Þ PÁªÀÄUÁj</t>
  </si>
  <si>
    <t>167 + 1 §ÄPï¯Émï</t>
  </si>
  <si>
    <t>¨É¼ÀUÁ« f¯Éè ¸ÀªÀzÀwÛ «zsÁ£À¸À¨sÁ ªÀÄvÀPÉëÃvÀæzÀ ¸ÀªÀzÀwÛ vÁ®ÆèQ£À AiÀÄgÀgÀhÄ«ð UÁææªÀÄzÀ C©üªÀÈ¢Þ PÁªÀÄUÁj</t>
  </si>
  <si>
    <t>53 + 1 §ÄPï¯Émï</t>
  </si>
  <si>
    <t>¨É¼ÀUÁ« f¯Éè ¤¥ÁàtÂ «zsÁ£À¸À¨sÁ PÉëÃvÀæzÀ aPÉÆÌÃr vÁ®ÆèQ£À UÀ¼ÀvÀUÁ UÁææªÀÄzÀ C©üªÀÈ¢Þ PÁªÀÄUÁj</t>
  </si>
  <si>
    <t>80 + 2 §ÄPï¯Émï</t>
  </si>
  <si>
    <t>¨É¼ÀUÁ« f¯Éè CgÀ¨sÁ« «zsÁ£À¸À¨sÁ PÉëÃvÀæzÀ UÉÆÃPÁPÀ vÁ®ÆèQ£À ºÀÄt±Áå¼À ¦.ªÉÊ UÁææªÀÄzÀ C©üªÀÈ¢Þ PÁªÀÄUÁj</t>
  </si>
  <si>
    <t>¨É¼ÀUÁ« f¯Éè CxÀtÂ «zsÁ£À¸À¨sÁ ªÀÄvÀPÉëÃvÀæzÀ CxÀtÂ vÁ®ÆèQ£À CgÀmÁ¼À UÁææªÀÄzÀ C©üªÀÈ¢Þ PÁªÀÄUÁj</t>
  </si>
  <si>
    <t>132 + 1 §ÄPï¯Émï</t>
  </si>
  <si>
    <t>¨É¼ÀUÁ« f¯Éè CxÀtÂ «zsÁ£À¸À¨sÁ ªÀÄvÀPÉëÃvÀæzÀ CxÀtÂ vÁ®ÆèQ£À ¨ÁqÀV UÁææªÀÄzÀ C©üªÀÈ¢Þ PÁªÀÄUÁj</t>
  </si>
  <si>
    <t>¨É¼ÀUÁ« f¯Éè CxÀtÂ «zsÁ£À¸À¨sÁ ªÀÄvÀPÉëÃvÀæzÀ CxÀtÂ vÁ®ÆèQ£À ºÁ®½î UÁææªÀÄzÀ C©üªÀÈ¢Þ PÁªÀÄUÁj</t>
  </si>
  <si>
    <t>¨É¼ÀUÁ« f¯Éè CxÀtÂ «zsÁ£À¸À¨sÁ ªÀÄvÀPÉëÃvÀæzÀ CxÀtÂ vÁ®ÆèQ£À SÉÆÃvÀ£ÀnÖ UÁææªÀÄzÀ C©üªÀÈ¢Þ PÁªÀÄUÁj</t>
  </si>
  <si>
    <t>¨É¼ÀUÁ« f¯Éè gÁªÀÄzÀÄUÀð vÁ®ÆèQ£À ºÀ®UÀwÛ UÁæªÀÄzÀ C©üªÀÈ¢Þ PÁªÀÄUÁj</t>
  </si>
  <si>
    <t>¨É¼ÀUÁ« f¯Éè gÁAiÀÄ¨ÁUÀ vÁ®ÆèQ£À £ÀA¢PÀÄgÀ½ UÁæªÀÄzÀ C©üªÀÈ¢Þ PÁªÀÄUÁj</t>
  </si>
  <si>
    <t>37 + 1 §ÄPï¯Émï</t>
  </si>
  <si>
    <t>¨É¼ÀUÁ« f¯Éè aPÉÆÌÃr vÁ®ÆèQ£À AiÀiÁzÁå£ÀªÁr UÁæªÀÄzÀ C©üªÀÈ¢Þ PÁªÀÄUÁj</t>
  </si>
  <si>
    <t>83 + 2 §ÄPï¯Émï</t>
  </si>
  <si>
    <t>¨É¼ÀUÁ« f¯Éè UÉÆÃPÁPÀÀ «zsÁ£À¸À¨sÁ PÉëÃvÀæzÀ UÉÆÃPÁPÀ vÁ®ÆèQ£À £À¨Á¥ÀÆgÀ UÁææªÀÄzÀ C©üªÀÈ¢Þ PÁªÀÄUÁj</t>
  </si>
  <si>
    <t>¨É¼ÀUÁ« f¯Éè ¤¥ÁàtÂ «zsÁ£À¸À¨sÁ PÉëÃvÀæzÀ aPÉÆÌÃr vÁ®ÆèQ£À ªÀiÁtPÀ¥ÀÆgÀ UÁææªÀÄzÀ C©üªÀÈ¢Þ PÁªÀÄUÁj</t>
  </si>
  <si>
    <t>40 + 2 §ÄPï¯Émï</t>
  </si>
  <si>
    <t>¨É¼ÀUÁ« f¯Éè aPÉÆÌÃr vÁ®ÆèQ£À PÀ¯ÉÆèÃ¼À UÁæªÀÄzÀ C©üªÀÈ¢Þ PÁªÀÄUÁj</t>
  </si>
  <si>
    <t>¨É¼ÀUÁ« f¯Éè gÁªÀÄzÀÄUÀð vÁ®ÆèQ£À §ÆzÀ£ÀÆgÀ UÁæªÀÄzÀ C©üªÀÈ¢Þ PÁªÀÄUÁj</t>
  </si>
  <si>
    <t>46 + 1 §ÄPï¯Émï</t>
  </si>
  <si>
    <t>¨É¼ÀUÁ« f¯Éè gÁAiÀÄ¨ÁUÀ vÁ®ÆèQ£À »qÀPÀ¯ï UÁæªÀÄ¢AzÀ GtÂÚ §¸ÀªÉÃ±ÀégÀ zÉÃªÀ¸ÁÜ£ÀzÀªÀgÉUÉ gÀ¸ÉÛ ¸ÀÄzsÁgÀuÉ PÁªÀÄUÁj</t>
  </si>
  <si>
    <t>25 + 1 §ÄPï¯Émï</t>
  </si>
  <si>
    <t>Construction of New PUC college building at Majalatti village in Chikkodi Taluk of Belgaum District</t>
  </si>
  <si>
    <t>19 + 1 §ÄPï¯Émï</t>
  </si>
  <si>
    <t>Construction of New PU college building at Kaujalagi village in Gokak Taluk of Belagavi District</t>
  </si>
  <si>
    <t>Construction of Govt. PU college building at Pachapur village of Hukkeri Taluk of Belagavi District</t>
  </si>
  <si>
    <t>36 + 2 §ÄPï¯Émï</t>
  </si>
  <si>
    <t>Construction of New PU college building at Khanagaon village in Gokak Taluk of Belagavi District</t>
  </si>
  <si>
    <t>¨É¼ÀUÁ« f¯Éè, gÁAiÀÄ¨sÁUÀ vÁ®ÆèQ£À ¸ÀPÁðj ¥ÀzÀ« ¥ÀÆªÀð PÁ¯ÉÃdÄUÀ½UÉ vÀgÀUÀw PÉÆoÀr, ¥ÀæAiÉÆÃUÁ®AiÀÄ, ªÀÄvÀÄÛ ±ËZÁ®AiÀÄUÀ¼À£ÀÄß ¤«Äð¸ÀÄªÀ PÁªÀÄUÁj</t>
  </si>
  <si>
    <t>¨É¼ÀUÁ« f¯Éè gÁAiÀÄ¨ÁUÀ vÁ®ÆèQ£À ¸ÀªÀzÀwÛ UÁæªÀÄzÀ C©üªÀÈ¢Þ PÁªÀÄUÁj</t>
  </si>
  <si>
    <t>Improvements to Mavinahole approach road in Belagavi Taluk, Belgaum District (RDR-22064)</t>
  </si>
  <si>
    <t>Improvements to Khanpetha-Syullikeri road of Ramdurg Taluk, Belgaum District (RDR-22023)</t>
  </si>
  <si>
    <t>Formation of Road from Shiraguppi Main Road to Road approaching Kerimuli Road of Ingali village of Chikkodi Taluk of Belagavi District</t>
  </si>
  <si>
    <t>30 + 1 §ÄPï¯Émï</t>
  </si>
  <si>
    <t>¨É¼ÀUÁ« f¯Éè, aPÉÆÌÃr vÁ®ÆèQ£À ªÀqÀUÉÆÃ® UÁææªÀÄ¢AzÀ ¨ÉÊ£ÁPÀªÁr UÁæªÀÄzÀªÀgÉUÉ ªÀAiÀiÁ ªÁ¼ÀPÉ vÉÆÃl¢AzÀ ¸ÀPÀ®UÁ AiÀÄPÀìA¨Á PÀÆqÀÄªÀ gÀ¸ÉÛ ¸ÀÄzsÁgÀuÉ PÁªÀÄUÁj</t>
  </si>
  <si>
    <t>¨É¼ÀUÁ« f¯ÉèAiÀÄ SÁ£Á¥ÀÄgÀ vÁ®ÆèQ£À d¼ÀUÁºÀnÖ-ZÁ¥ÀUÁAªÀ gÀ¸ÉÛAiÀÄ Q.«ÄÃ.0.5 gÀ°è gÀ¸ÉÛ ¸ÀÄzsÁgÀuÉ ªÀÄvÀÄÛ ¸ÉÃvÀÄªÉ ¤ªÀiÁðt PÁªÀÄUÁj</t>
  </si>
  <si>
    <t>30..01.2018</t>
  </si>
  <si>
    <t>¨É¼ÀUÁ« f¯Éè, ºÀÄPÉÌÃj vÁ®ÆèQ£À UÀÄqÀ¸À-¨É®èzÀ ¨ÁUÉÃªÁr gÀ¸ÉÛ¬ÄAzÀ «±ÀégÁeï ¸ÀPÀÌgÉ PÁSÁð£É ªÀÄÄPÁAvÀgÀ ¸ÁgÁ¥ÀÆgÀ gÀ¸ÉÛUÉ PÀÆqÀÄ gÀ¸ÉÛ ¸ÀÄzsÁgÀuÉ PÁªÀÄUÁj</t>
  </si>
  <si>
    <t>¨É¼ÀUÁ« f¯Éè, ¸ÀªÀzÀwÛ vÁ|| ¸ÀªÀzÀwÛ AiÀÄ®èªÀÄä£À UÀÄqÀØzÀ°è ¸ÀªÀzÀwÛ ºÀAa£Á¼À ªÀÄÄRågÀ¸ÉÛ¬ÄAzÀ dªÀÄzÀVß IÄ¶ ºÁUÀÆ ¤Ãj£À mÁåAPïªÀgÉUÉ EgÀÄªÀ ¸ÉPÀÖgï£À°è PÁAQæÃmï ¥ÉÃªÀgïì C¼ÀªÀr¸ÀÄªÀ (¸ÉPÀÖgï C¼ÀvÉ : 46000 ZÀ.«ÄÃ) PÁªÀÄUÁj</t>
  </si>
  <si>
    <t>357 + 1 §ÄPï¯Émï</t>
  </si>
  <si>
    <t>¨É¼ÀUÁ« f¯Éè, ¸ÀªÀzÀwÛ vÁ®ÆèQ£À ªÀÄÄvÀªÁqÀ-ªÀÄÄQð¨sÁ« gÀ¸ÉÛ C©üªÀÈ¢Þ PÁªÀÄUÁj</t>
  </si>
  <si>
    <t>¨É¼ÀUÁ« f¯Éè, aPÉÆÌÃr-¸ÀzÀ®UÀ «zsÁ£À¸À¨sÁ PÉëÃvÀæ ªÁå¦ÛAiÀÄ aPÉÆÌÃr vÁ®ÆèQ£À ªÀiÁAdj UÁæªÀÄzÀ ¥ÁnÃ®, AiÀÄqÀÆgÀ ªÀÄÄRågÀ¸ÉÛ, ºÀjvÀ PÁæAw, EAUÀ½ gÀ¸ÉÛ §¢AiÀÄ ªÀÄºÁzÉÃªÀ £ÀUÀgÀ gÀ¸ÉÛ, ºÀ¼É AiÀÄqÀÆgÀ gÀ¸ÉÛ §¢AiÀÄ ªÀ¸ÁºÀvÀÄUÀ¼À°è gÀ¸ÉÛ ¤ªÀiÁðt PÁªÀÄUÁj</t>
  </si>
  <si>
    <t>¨É¼ÀUÁ« f¯Éè, PÀÄqÀa (¥À.eÁw) «zsÁ£À¸À¨sÁ ªÀÄvÀPÉëÃvÀæzÀ gÁAiÀÄ¨ÁUÀ vÁ®ÆèQ£À ¨ÉPÉÌÃj UÁææªÀÄzÀ C©üªÀÈ¢Þ PÁªÀÄUÁj</t>
  </si>
  <si>
    <t>219 + 1 §ÄPï¯Émï</t>
  </si>
  <si>
    <t>¨É¼ÀUÁ« f¯Éè, ¸ÀªÀzÀwÛ vÁ®ÆèQ£À AiÀÄPÀÄÌAr UÁæªÀÄzÀ ¸ÀPÁðj ¥ÀzÀ« ¥ÀÆªÀð PÁ¯ÉÃdÄ PÀlÖqÀ ¤ªÀiÁðt ªÀiÁqÀÄªÀ PÁªÀÄUÁj</t>
  </si>
  <si>
    <t>¨É¼ÀUÁ« f¯Éè, ¸ÀªÀzÀwÛ «zsÁ£À¸À¨sÁ ªÀÄvÀPÉëÃvÀæzÀ ¸ÀªÀzÀwÛ vÁ®ÆèQ£À PÀÄgÀÄ§UÀnÖ UÁææªÀÄzÀ C©üªÀÈ¢Þ PÁªÀÄUÁj</t>
  </si>
  <si>
    <t>2017-18£ÉÃ ¸Á°£À gÀ¸ÉÛ ¸ÀÄgÀPÀëvÉ AiÉÆÃd£ÉAiÀÄ°è aPÉÆÌÃr vÁ®ÆèQ£À PÁªÀÄUÁjUÀ½UÉ ªÀÄAdÆgÁzÀ C£ÀÄzÁ£ÀªÀ£ÀÄß ¤AiÀÄªÀÄUÀ¼À G®èAWÀ£ÉAiÉÆA¢UÉ zÀÄgÀÄ¥ÀAiÉÆÃUÀ ºÁUÀÆ zÀÄ§ð¼ÀPÉ ªÀiÁrgÀÄªÀ PÀÄjvÀÄ.</t>
  </si>
  <si>
    <t>¨É¼ÀUÁ« f¯Éè, ¸ÀªÀzÀwÛ vÁ|| ¸ÀªÀzÀwÛ AiÀÄ®èªÀÄä£À UÀÄqÀØ zÉÃªÀ¸ÁÜ£ÀzÀ DAvÀjPÀ ºÁUÀÆ ªÀvÀÄð® gÀ¸ÉÛ ¤ªÀiÁðt (¹.¹.gÀ¸ÉÛ ªÀÄvÀÄÛ UÀmÁgÀ) gÀ¸ÉÛAiÀÄ GzÀÝ 8.00 Q.«ÄÃ. CUÀ® 7.50 «ÄÃ. PÁªÀÄUÁj</t>
  </si>
  <si>
    <t>255 + 1 §ÄPï¯Émï</t>
  </si>
  <si>
    <t>¨É¼ÀUÁ« f¯Éè, ¸ÀªÀzÀwÛ vÁ|| ¸ÀªÀzÀwÛ AiÀÄ®èªÀÄä£À zÉÃªÀ¸ÁÜ£ÀzÀ ºÀwÛgÀ¢AzÀ ºÉÆgÀ ºÉÆÃUÀÄªÀ LzÀÄ DAvÀjPÀ gÀ¸ÉÛUÀ¼À£ÀÄß ¤ªÀiÁðt ªÀiÁqÀÄªÀ PÁªÀÄUÁj</t>
  </si>
  <si>
    <t>416 + 1 §ÄPï¯Émï</t>
  </si>
  <si>
    <t>¨É¼ÀUÁ« f¯Éè, ¨É¼ÀUÁ« zÀQët «zÁ£À¸À¨sÁ ªÀÄvÀPÉëÃvÀæzÀ ¨É¼ÀUÁ« vÁ®ÆèQ£À ºÀÄAZÁå£ÀnÖ UÁæªÀÄzÀ C©üªÀÈ¢Þ PÁªÀÄUÁj CAzÁdÄ ªÉÆvÀÛ gÀÆ.125.00 ®PÀëUÀ¼ÀÄ (2017-18£ÉÃ ¸Á°£À ªÀÄÄ.ªÀÄA.UÁæªÀÄ «PÁ¸À AiÉÆÃd£É)</t>
  </si>
  <si>
    <t>112 + 1 §ÄPï¯Émï</t>
  </si>
  <si>
    <t>24.1.2018</t>
  </si>
  <si>
    <t>¨É¼ÀUÁ« f¯Éè, ¨É¼ÀUÁ« zÀQët «zÁ£À¸À¨sÁ ªÀÄvÀPÉëÃvÀæzÀ ¨É¼ÀUÁ« vÁ®ÆèQ£À ºÀA¢ºÀ½î UÁæªÀÄzÀ C©üªÀÈ¢Þ PÁªÀÄUÁj CAzÁdÄ ªÉÆvÀÛ gÀÆ.100.00 ®PÀëUÀ¼ÀÄ (2017-18£ÉÃ ¸Á°£À ªÀÄÄ.ªÀÄA.UÁæªÀÄ «PÁ¸À AiÉÆÃd£É)</t>
  </si>
  <si>
    <t>20 + 1 §ÄPï¯Émï</t>
  </si>
  <si>
    <t>¨É¼ÀUÁ« f¯Éè, ¨É¼ÀUÁ« zÀQët «zÁ£À¸À¨sÁ ªÀÄvÀPÉëÃvÀæzÀ ¨É¼ÀUÁ« vÁ®ÆèQ£À gÀhiÁqÀ±ÀºÁ¥ÀÆgÀ UÁæªÀÄzÀ C©üªÀÈ¢Þ PÁªÀÄUÁj CAzÁdÄ ªÉÆvÀÛ gÀÆ.125.00 ®PÀëUÀ¼ÀÄ (2017-18£ÉÃ ¸Á°£À ªÀÄÄ.ªÀÄA.UÁæªÀÄ «PÁ¸À AiÉÆÃd£É)</t>
  </si>
  <si>
    <t xml:space="preserve">¨É¼ÀUÁ« f¯Éè,  ¨É¼ÀUÁ« vÁ®ÆèQ£À UÀd¥Àw UÁææªÀÄzÀ°è UÁææªÀÄ «PÁ¸À AiÉÆÃd£É PÁªÀÄUÁj CAzÁdÄ ªÉÆvÀÛ gÀÆ.75.00 ®PÀëUÀ¼ÀÄ </t>
  </si>
  <si>
    <t>23 + 1 §ÄPï¯Émï</t>
  </si>
  <si>
    <t>7.5.2018</t>
  </si>
  <si>
    <t>¨É¼ÀUÁ« f¯Éè, aPÉÆÌÃr vÁ®ÆèQ£À AiÀÄPÀìA¨Á - ªÀqÀUÉÆÃ® (ªÀÄÄvÀÛ®PÉÆÃr gÀ¸ÉÛ) ¬ÄAzÀ ¨ÉÊ£ÁPÀPÉÆÃr-ªÀqÀUÉÆÃ® gÀ¸ÉÛ ªÀAiÀiÁ ©üªÀ² vÉÆÃl¢AzÀ £À£À¢-¸ÀzÀ®UÁ PÀÆqÀÄªÀ gÀ¸ÉÛ ¸ÀÄzsÁgÀuÉ PÁªÀÄUÁj CAzÁdÄ ªÉÆvÀÛ gÀÆ.75.00 ®PÀëUÀ¼ÀÄ (3054-80-196-103-300 AiÉÆÃd£É)</t>
  </si>
  <si>
    <t>Constructionof Pick up Across Malaprabha river near Turnur village in RAMDURGA Taluk Nabard-22 Est.Cost 100.00 lakhs (Nabard - 22)</t>
  </si>
  <si>
    <t>15.5.2017</t>
  </si>
  <si>
    <t>BGM-Yamakanmardi-PKG-04 in Belagavi Taluk of Balagavi District Work Indent NO.52850 (3054-80-196-1--03-300)</t>
  </si>
  <si>
    <t>BGM-Yamakanmardi-PKG-05 in Belagavi Taluk of Balagavi District Work Indent NO.52851 (3054-80-196-1--03-300)</t>
  </si>
  <si>
    <t>¨É¼ÀUÁ« f¯Éè, CxÀtÂ vÁ®ÆèQ£À gÉqÉØÃgÀºÀnÖ UÁæªÀÄzÀ C©üªÀÈ¢Þ PÁªÀÄUÁj CAzÁdÄ ªÉÆvÀÛ gÀÆ.75.00 ®PÀëUÀ¼ÀÄ (UÁæªÀÄ «PÁ¸À AiÉÆÃd£É)</t>
  </si>
  <si>
    <t>7.9.2017</t>
  </si>
  <si>
    <t>¨É¼ÀUÁ« f¯Éè, UÉÆÃPÁPÀ «zsÁ£À¸À¨sÁ PÉëÃvÀæzÀ UÉÆÃPÁPÀ vÁ®ÆèQ£À zÀÄ¥ÀzÁ¼À UÁæªÀÄzÀ C©üªÀÈ¢Þ PÁªÀÄUÁj CAzÁdÄ ªÉÆvÀÛ gÀÆ.100.00 ®PÀëUÀ¼ÀÄ (2017-18£ÉÃ ¸Á°£À ªÀÄÄ.ªÀÄA.UÁæªÀÄ «PÁ¸À AiÉÆÃd£É)</t>
  </si>
  <si>
    <t>¨É¼ÀUÁ« f¯Éè, CxÀtÂ vÁ®ÆèQ£À ¸ÀªÀ¢ ¥ÀÄ£ÀªÀð¸Àw PÉÃAzÀæ¢AzÀ gÀqÉØÃgÀºÀnÖ UÁææªÀÄzÀªÀgÉV£À PÀÆqÀÄ gÀ¸ÉÛ C©üªÀÈ¢Þ PÁªÀÄUÁj CAzÁdÄ ªÉÆvÀÛ gÀÆ.95.00 ®PÀëUÀ¼ÀÄ (2016-17£ÉÃ ¸Á°£À 8443 oÉÃªÀtÂ ªÀAwUÉ (AiÀÄÄPÉ¦ ¥ÀÄ£ÀªÀð¸Àw AiÉÆÃd£É)</t>
  </si>
  <si>
    <t>25.5.2017</t>
  </si>
  <si>
    <t>BGM-Yamakanmardi-PKG-06 in Belagavi Taluk of Balagavi District Work Indent NO.52617 (3054-80-196-1--03-300)</t>
  </si>
  <si>
    <t>20.5.2017</t>
  </si>
  <si>
    <t>¨É¼ÀUÁ« f¯Éè, aPÉÆÌÃr vÁ®ÆèQ£À AiÀÄPÀìA¨Á - UÁæªÀÄ¢AzÀ CAPÀ°-aPÉÆÌÃr gÀ¸ÉÛUÉ PÀÆqÀÄªÀ gÀ¸ÉÛ ¸ÀÄzsÁgÀuÉ PÁªÀÄUÁj CAzÁdÄ ªÉÆvÀÛ gÀÆ.75.00 ®PÀëUÀ¼ÀÄ (3054-80-196-1-03-300 AiÉÆÃd£É)</t>
  </si>
  <si>
    <t>5.8.2017</t>
  </si>
  <si>
    <r>
      <t xml:space="preserve">¨É¼ÀUÁ« f¯Éè, gÁªÀÄzÀÄUÀð vÁ®ÆèPï ©qÀQ ªÉAPÀmÁ¥ÀÄgÀ gÀ¸ÉÛ¬ÄAzÀ r.¸ÉÆÃ¯Á¥ÀÄgÀ gÀ¸ÉÛAiÀÄ C©üªÀÈ¢Ý PÁªÀÄUÁj CAzÁdÄ ªÉÆvÀÛ gÀÆ.130.00 ®PÀëUÀ¼ÀÄ (3054 AiÉÆÃd£É) </t>
    </r>
    <r>
      <rPr>
        <sz val="13.5"/>
        <color rgb="FF000000"/>
        <rFont val="Calibri"/>
        <family val="2"/>
        <scheme val="minor"/>
      </rPr>
      <t xml:space="preserve">Work Indent NO.53057 </t>
    </r>
  </si>
  <si>
    <t>18.4.2017</t>
  </si>
  <si>
    <r>
      <t xml:space="preserve">¨É¼ÀUÁ« f¯Éè, CxÀtÂ vÁ®ÆèQ£À ²gÀºÀnÖ ¥ÀÄ£ÀªÀð¸Àw PÉÃAzÀæzÀ°ègÀÄªÀ DAvÀjPÀ gÀ¸ÉÛUÀ½UÉ ªÀÄÄgÀæA ºÉÆzÀPÉ, RrÃPÀgÀt qÁA§jÃPÀgÀt ªÀÄvÀÄÛ M¼ÀZÀgÀAr ¤ªÀiÁðt PÁªÀÄUÁj CAzÁdÄ ªÉÆvÀÛ gÀÆ.100.00 ®PÀëUÀ¼ÀÄ (2016-17£ÉÃ ¸Á°£À 8443 oÉÃªÀtÂ ªÀAwUÉ (AiÀÄÄPÉ¦ ¥ÀÄ£ÀªÀð¸Àw AiÉÆÃd£É) </t>
    </r>
    <r>
      <rPr>
        <sz val="13.5"/>
        <rFont val="Calibri"/>
        <family val="2"/>
        <scheme val="minor"/>
      </rPr>
      <t>Work Indent NO.52943</t>
    </r>
  </si>
  <si>
    <t>28 + 1 §ÄPï¯Émï</t>
  </si>
  <si>
    <r>
      <t xml:space="preserve">¨É¼ÀUÁ« f¯Éè, CxÀtÂ vÁ®ÆèQ£À bÀ©â ²gÀºÀnÖ ¥ÀÄ£ÀªÀð¸Àw PÉÃAzÀæ¢AzÀ PÉÆPÀl£ÀÆgÀªÀgÉUÉ ¸ÉÃgÀÄªÀ PÀÆqÀÄ gÀ¸ÉÛ C©üªÀÈ¢Ý PÁªÀÄUÁj CAzÁdÄ ªÉÆvÀÛ gÀÆ.180.00 ®PÀëUÀ¼ÀÄ (2016-17£ÉÃ ¸Á°£À 8443 oÉÃªÀtÂ ªÀAwUÉ (AiÀÄÄPÉ¦ ¥ÀÄ£ÀªÀð¸Àw AiÉÆÃd£É) </t>
    </r>
    <r>
      <rPr>
        <sz val="13.5"/>
        <rFont val="Calibri"/>
        <family val="2"/>
        <scheme val="minor"/>
      </rPr>
      <t>Work Indent NO.52942</t>
    </r>
  </si>
  <si>
    <r>
      <t xml:space="preserve">¨É¼ÀUÁ« f¯Éè, aPÉÆÌÃr vÁ®ÆèQ£À ªÀiÁAdj ºÀ¼É §¸ï¸ÁÖöåAqï¤AzÀ (OµÀzsÀ CAUÀr¬ÄAzÀ) eÉ.¹.J¸ï. gÀ¸ÉÛUÉ PÀÆqÀÄ gÀ¸ÉÛ ¸ÀÄzsÁgÀuÉ PÁªÀÄUÁj CAzÁdÄ ªÉÆvÀÛ gÀÆ.75.00 ®PÀëUÀ¼ÀÄ (2017-18£ÉÃ ¸Á°£À 3054-80-196-1-03-300 ¹JAfJ¸ïªÉÊ AiÉÆÃd£É) </t>
    </r>
    <r>
      <rPr>
        <sz val="13.5"/>
        <rFont val="Calibri"/>
        <family val="2"/>
        <scheme val="minor"/>
      </rPr>
      <t>Work Indent NO.53975</t>
    </r>
  </si>
  <si>
    <t xml:space="preserve">¨É¼ÀUÁ« f¯Éè, SÁ£Á¥ÀÄgÀ vÁ®ÆèQ£À F PÉ¼ÀPÁtÂ¹zÀ ºÀ½îUÀ½UÉ ¸ÁjUÉ ¸Ë®¨sÀå MzÀV¸À®Ä AiÉÆÃUÀå gÀ¸ÉÛ ¤«Äð¸ÀÄªÀ PÀÄjvÀÄ. </t>
  </si>
  <si>
    <t>8 + 8 §ÄPï¯Émï</t>
  </si>
  <si>
    <t>2017-18£ÉÃ ¸Á°£À 3054 ®A¥ï ¸ÀªÀiï AiÉÆÃd£ÉAiÀÄr ªÀÄAdÆgÁzÀ PÁªÀÄUÁjAiÀÄ£ÀÄß §zÀ¯ÁªÀuÉ ªÀiÁqÀÄªÀ §UÉÎ.</t>
  </si>
  <si>
    <t>2017-18£ÉÃ ¸Á°£À 3054 ®A¥ï ¸ÀªÀiï AiÉÆÃd£ÉAiÀÄr ¨É¼ÀUÁ« f¯Éè, gÁªÀÄzÀÄUÀð vÁ®ÆèQ£À gÀ¸ÉÛ PÁªÀÄUÁjUÀ½UÉ DqÀ½vÁvÀäPÀ C£ÀÄªÉÆÃzÀ£É ¤Ãr C£ÀÄzÁ£À ©qÀÄUÀqÉ ªÀÄqÀÄªÀ PÀÄjvÀÄ.</t>
  </si>
  <si>
    <t>7 + 2 §ÄPï¯Émï</t>
  </si>
  <si>
    <r>
      <t xml:space="preserve">¨É¼ÀUÁ« f¯Éè, CxÀtÂ vÁ®ÆèQ£À PÉÆqÀUÁ£ÀÆgÀ¢AzÀ PÉÆPÀl£ÀÆgÀªÀgÉUÉ gÀ¸ÉÛ ªÀiÁGqÀªÀ (3 Q.«ÄÃ) PÁªÀÄUÁj (¯É.²Ã.gÉÃtÄPÁ ±ÀÄUÀgïì °. ¸ÀPÀÌgÉ PÁSÁð£ÉAiÀÄ gÀ¸ÉÛ PÀgÀ CAzÁdÄ ªÉÆvÀÛ gÀÆ.67.00 ®PÀëUÀ¼ÀÄ  </t>
    </r>
    <r>
      <rPr>
        <sz val="13.5"/>
        <rFont val="Calibri"/>
        <family val="2"/>
        <scheme val="minor"/>
      </rPr>
      <t>Work Indent NO.53096</t>
    </r>
  </si>
  <si>
    <t>29 + 1 §ÄPï¯Émï</t>
  </si>
  <si>
    <r>
      <t xml:space="preserve">¨É¼ÀUÁ« f¯Éè, aPÉÆÌÃr vÁ®ÆèQ£À CAPÀ®Ä - ²gÀUÀÄ¦à gÀ¸ÉÛ¬ÄAzÀ ¸ÀAvÀÆ¨Á¬Ä zÉÃªÀ¸ÁÜ£À ªÀÄÄSÁAvÀgÀ AiÀÄqÀÆgÀªÁr UÁæªÀÄzÀªÀgÉUÉ gÀ¸ÉÛ ¸ÀÄzsÁgÀuÉ PÁªÀÄUÁj CAzÁdÄ ªÉÆvÀÛ gÀÆ.97.00 ®PÀëUÀ¼ÀÄ (2017-18£ÉÃ ¸Á°£À 3054-80-196-1-03-300 ¹JAfJ¸ïªÉÊ AiÉÆÃd£É)  </t>
    </r>
    <r>
      <rPr>
        <sz val="13.5"/>
        <rFont val="Calibri"/>
        <family val="2"/>
        <scheme val="minor"/>
      </rPr>
      <t xml:space="preserve">Work Indent NO.53979 </t>
    </r>
  </si>
  <si>
    <r>
      <t xml:space="preserve">¨É¼ÀUÁ« f¯Éè, aPÉÆÌÃr -¸ÀzÀ¯ï «zsÁ£À¸À¨sÁ PÉëÃvÀæ ªÁå¦ÛAiÀÄ aPÉÆÌÃr vÁ®ÆèQ£À eÉÆÃqÀPÀÄgÀ½ UÁæªÀÄz ¸ÀªÀzÀwÛ, ¸ÀAPÀænÖ, AiÀÄqÁæA«, PÀÄA§UÉÆÃ¼À, ¥ÁnÃ® §qÁåUÉÆÃ®, ºÀgÁPÉ ªÀÄvÀÄÛ zÀÄUÁÎ¤ ªÀ¸ÁºÀvÀÄUÀ¼À°è gÀ¸ÉÛ ¤ªÀiÁðt PÁªÀÄUÁj CAzÁdÄ ªÉÆvÀÛ gÀÆ.100.00 ®PÀëUÀ¼ÀÄ (2017-18£ÉÃ ¸Á°£À 3054-80-196-1-03-300 ®A¥ï¸ÀªÀiï AiÉÆÃd£É)  </t>
    </r>
    <r>
      <rPr>
        <sz val="13.5"/>
        <rFont val="Calibri"/>
        <family val="2"/>
        <scheme val="minor"/>
      </rPr>
      <t>Work Indent NO.57544</t>
    </r>
  </si>
  <si>
    <t xml:space="preserve">2015-16£ÉÃ ¸Á°£À UÁæªÀÄ «PÁ¸À AiÉÆÃd£ÉAiÀÄrAiÀÄ°è PÁªÀÄUÁj §zÀ¯ÁªÀuÉ ºÁUÀÆ vÀÄAqÀÄ UÀÄwÛUÉ PÁªÀÄUÁjUÀ¼À C£ÀÄµÁÖ£ÀPÉÌ C£ÀÄªÉÆÃzÀ£É ¤ÃqÀÄªÀ PÀÄjvÀÄ. </t>
  </si>
  <si>
    <t>25 +3 §ÄPï¯Émï</t>
  </si>
  <si>
    <t>¨É¼ÀUÁ« f¯Éè, ¨ÉÊ®ºÉÆAUÀ® vÁ: SÉÆÃzÁ£À¥sÀÆgÀ UÁæªÀÄzÀ°è UÁæªÀÄ «PÁ¸À AiÉÆÃd£ÉAiÀÄr ¹«¯ï PÁªÀÄUÁjUÀ¼À CAzÁdÄ¥ÀnÖAiÀÄ §UÉÎ. CA.ªÉÆvÀÛ gÀÆ.75.00 ®PÀëUÀ¼ÀÄ</t>
  </si>
  <si>
    <t>62+1 §ÄPï¯Émï</t>
  </si>
  <si>
    <t>BGM-Yamakanmardi-PKG-02 in Belagavi Taluk of Balagavi District Work Indent NO.52899 (3054-80-196-1--03-300) Est.Cost 125.00 lakhs.</t>
  </si>
  <si>
    <t>156 + 5 §ÄPï¯Émï</t>
  </si>
  <si>
    <t xml:space="preserve">BGM-Rural-PKG-02 in Belagavi Taluk of Balagavi District Work Indent NO.53750 </t>
  </si>
  <si>
    <t>164 + 8 §ÄPï¯Émï</t>
  </si>
  <si>
    <t>¨É¼ÀUÁ« f¯Éè, SÁ£Á¥ÀÆgÀ vÁ®ÆèPÀÄ PÀ¸ÀªÀÄ¼ÀV UÁæªÀÄ¢AzÀ J¸ï.ºÉZï.56 PÀÆqÀÄ gÀ¸ÉÛ ¸ÀÄzsÁgÀuÉ (0.00 jAzÀ 1.50 Q.«ÄÃ.) À</t>
  </si>
  <si>
    <t>72+1 §ÄPï¯Émï</t>
  </si>
  <si>
    <r>
      <t xml:space="preserve">¨É¼ÀUÁ« f¯Éè, aPÉÆÌÃr vÁ: ªÀÄ°PÀªÁqÀ UÁæªÀÄ¢AzÀ AiÀÄPÀìA¨Á  UÁæªÀÄzÀªÀgÉUÉ gÀ¸ÉÛ ¸ÀÄzsÁgÀuÉ PÁªÀÄUÁj CAzÁdÄ ªÉÆvÀÛ gÀÆ.75.00 ®PÀëUÀ¼ÀÄ (2017-18£ÉÃ ¸Á°£À 3054-80-196-1-03-300 ¹.JA.f.J¸ï.ªÉÊ AiÉÆÃd£É)  </t>
    </r>
    <r>
      <rPr>
        <sz val="13.5"/>
        <rFont val="Calibri"/>
        <family val="2"/>
        <scheme val="minor"/>
      </rPr>
      <t>Work Indent NO.53977</t>
    </r>
  </si>
  <si>
    <t>31+1 §ÄPï¯Émï</t>
  </si>
  <si>
    <r>
      <t xml:space="preserve">¨É¼ÀUÁ« f¯Éè, aPÉÆÌÃr vÁ: RqÀPÀ¯ÁqÀ UÁæ.¥ÀA. ªÁå¦ÛAiÀÄ°è §gÀÄªÀ ¥ÀÄoÁtªÁr ªÀÄvÀÄÛ vÀ¥ÀPÀgÀªÁr UÁæªÀÄ ¥Àj«Äw gÀ¸ÉÛ ¸ÀÄzsÁgÀuÉ  PÁªÀÄUÁj CAzÁdÄ ªÉÆvÀÛ gÀÆ.86.00 ®PÀëUÀ¼ÀÄ (2017-18£ÉÃ ¸Á°£À 3054-80-196-1-03-300 AiÉÆÃd£É)  </t>
    </r>
    <r>
      <rPr>
        <sz val="11"/>
        <color theme="1"/>
        <rFont val="Calibri"/>
        <family val="2"/>
        <scheme val="minor"/>
      </rPr>
      <t/>
    </r>
  </si>
  <si>
    <t>29+1 §ÄPï¯Émï</t>
  </si>
  <si>
    <t xml:space="preserve">¨É¼ÀUÁ« f¯Éè, ¨ÉÊ®ºÉÆAUÀ® «zsÁ£À¸À¨sÁ ªÀÄvÀPÉëÃvÀæzÀ ¸ÀªÀzÀwÛ vÁ®ÆèQ£À »lÖtV UÁæªÀÄz C©üªÀÈ¢üÞ PÁªÀÄUÁj CAzÁdÄ ªÉÆvÀÛ gÀÆ.100.00 ®PÀëUÀ¼ÀÄ (2017-18£ÉÃ ¸Á°£À ªÀÄÄ.ªÀÄA.UÁæ.«PÁ¸À AiÉÆÃd£É)  </t>
  </si>
  <si>
    <t>48+1 §ÄPï¯Émï</t>
  </si>
  <si>
    <r>
      <t xml:space="preserve">¨É¼ÀUÁ« f¯Éè, aPÉÆÌÃr vÁ®ÆèQ£À AiÀÄqÀÆgÀ-ZÀAzÀÆgÀ ¹ÃªÉÄ gÀ¸ÉÛ¬ÄAzÀ ¸ÀÄvÁgÀ ªÀÄ£ÉªÀgÉUÉ gÀ¸ÉÛ ¤ªÀiÁðt PÁªÀÄUÁj CAzÁdÄ ªÉÆvÀÛ gÀÆ.90.00 ®PÀëUÀ¼ÀÄ (2017-18£ÉÃ ¸Á°£À 3054-80-196-1-03-300 AiÉÆÃd£É)  </t>
    </r>
    <r>
      <rPr>
        <sz val="13.5"/>
        <rFont val="Calibri"/>
        <family val="2"/>
        <scheme val="minor"/>
      </rPr>
      <t xml:space="preserve"> Work Indent NO.53980</t>
    </r>
  </si>
  <si>
    <t>34+1 §ÄPï¯Émï</t>
  </si>
  <si>
    <t>BGM-Yamakanmardi-PKG-01 in Belagavi Taluk of Balagavi District Work Indent NO.53758</t>
  </si>
  <si>
    <t>280+6 §ÄPï¯Émï</t>
  </si>
  <si>
    <t xml:space="preserve">¨É¼ÀUÁ« f¯Éè, ¨É¼ÀUÁ« vÁ: PÁPÀw UÁæªÀÄzÀ°è UÁæªÀÄ «PÁ¸À AiÉÆÃd£ÉAiÀÄr ¹«¯ï PÁªÀÄUÁjAiÀÄ CAzÁdÄ ¥ÀnÖUÉ vÁAwæPÀ ªÀÄAdÆgÁw ¤ÃqÀÄªÀ §UÉÎ CAzÁdÄ ªÉÆvÀÛ gÀÆ.75.00 ®PÀëUÀ¼ÀÄ </t>
  </si>
  <si>
    <t>68+1 §ÄPï¯Émï</t>
  </si>
  <si>
    <t>BGM-Yamakanmardi-PKG-03 in Belagavi Taluk of Balagavi District Work Indent NO.52846</t>
  </si>
  <si>
    <t>74+3 §ÄPï¯Émï</t>
  </si>
  <si>
    <r>
      <t xml:space="preserve">¨É¼ÀUÁ« f¯Éè, aPÉÆÌÃr vÁ®ÆèQ£À EAUÀ½ UÁªÀoÁ£À J¸ï.¹. PÁ¯ÉÆÃ¤¬ÄAzÀ ªÀAiÀiÁ PÁqÁ¥ÀÆgÉ vÉÆÃlzÀ ªÀÄÄSÁAvÀgÀ ªÀiÁAdj J¸ï.¹. PÁ¯ÉÆÃ¤AiÀÄªÉgÉUÉ gÀ¸ÉÛ ¸ÀÄzsÁgÀuÉ PÁªÀÄUÁjAiÀÄ CAzÁdÄ ¥ÀnÖUÉ vÁAwæPÀ ªÀÄAdÆgÁw ¤ÃqÀÄªÀ §UÉÎ CAzÁdÄ ªÉÆvÀÛ gÀÆ.100.00 ®PÀëUÀ¼ÀÄ (2017-18£ÉÃ ¸Á°£À 3054-80-196-1-03-300 ¹JAfJ¸ïªÉÊ AiÉÆÃd£É)  </t>
    </r>
    <r>
      <rPr>
        <sz val="13.5"/>
        <rFont val="Calibri"/>
        <family val="2"/>
        <scheme val="minor"/>
      </rPr>
      <t xml:space="preserve"> Work Indent NO.53976</t>
    </r>
  </si>
  <si>
    <t xml:space="preserve"> ¸ÀEA-1/2017-18</t>
  </si>
  <si>
    <t>PÀ®§ÄVð f¯ÉèAiÀÄ avÁÛ¥ÀÄgÀ vÁ®ÆèQ£À PÀªÀÄgÀªÁr UÁæªÀÄzÀ C©üªÀÈ¢Þ ªÀÄvÀÄÛ ¸ÀÄzsÁgÀuÉ</t>
  </si>
  <si>
    <t>PÀ®§ÄVð f¯Éè aAZÉÆÃ½ vÁ®ÆèQ£À PÀÄAZÁªÀgÀA UÁæªÀÄ ¥ÀAZÁ¬ÄÛAiÀÄ PÀÄAZÁªÀgÀA UÁæªÀÄzÀ C©üªÀÈ¢Þ PÁªÀÄUÁj</t>
  </si>
  <si>
    <t>PÀ®§ÄVð f¯Éè avÁÛ¥ÀÄgÀ vÁ®ÆèQ£À PÁ¼ÀV UÁæªÀÄ ¥ÀAZÁAiÀÄÛ£À PÁ¼ÀV UÁæªÀÄzÀ C©üªÀÈ¢Þ PÁªÀÄUÁj</t>
  </si>
  <si>
    <t>52 + 4 J¹ÖªÉÄÃmï</t>
  </si>
  <si>
    <t>PÀ®§ÄVð f¯ÉèAiÀÄ avÁÛ¥ÀÄgÀ vÁ®ÆèQ£À ¤¥ÁàtÂ UÁæªÀÄzÀ C©üªÀÈ¢Þ ªÀÄvÀÄÛ ¸ÀÄzsÁgÀuÉ</t>
  </si>
  <si>
    <t>36 + 7 J¹ÖªÉÄÃmï</t>
  </si>
  <si>
    <t>PÀ®§ÄVð f¯ÉèAiÀÄ avÁÛ¥ÀÄgÀ vÁ®ÆèQ£À ªÀÄnÖªÀÄqï UÁæªÀÄzÀ C©üªÀÈ¢Þ ªÀÄvÀÄÛ ¸ÀÄzsÁgÀuÉ</t>
  </si>
  <si>
    <t>36 + 3 J¹ÖªÉÄÃmï</t>
  </si>
  <si>
    <t>PÀ®§ÄVð f¯ÉèAiÀÄ avÁÛ¥ÀÄgÀ vÁ®ÆèQ£À ¨É£ÀÆßgÀÄ (©) UÁæªÀÄzÀ C©üªÀÈ¢Þ ªÀÄvÀÄÛ ¸ÀÄzsÁgÀuÉ</t>
  </si>
  <si>
    <t>37 + 4 J¹ÖªÉÄÃmï</t>
  </si>
  <si>
    <t>PÀ®§ÄVð f¯Éè aAZÉÆÃ½ vÁ®ÆèQ£À ªÉAPÀmÁ¥ÀÄgÀ UÁæªÀÄ ¥ÀAZÁ¬ÄÛAiÀÄ zsÀªÀÄð¸ÁUÀgÀ UÁæªÀÄzÀ C©üªÀÈ¢Þ PÁªÀÄUÁj</t>
  </si>
  <si>
    <t>PÀ®§ÄVð f¯Éè aAZÉÆÃ½ vÁ®ÆèQ£À L£Á¥ÀÄgÀ UÁæªÀÄ ¥ÀAZÁ¬ÄÛAiÀÄ L£Á¥ÀÄgÀ UÁæªÀÄzÀ C©üªÀÈ¢Þ PÁªÀÄUÁj</t>
  </si>
  <si>
    <t>74 + 1 §ÄPï¯Émï</t>
  </si>
  <si>
    <t>PÀ®§ÄVð f¯Éè aAZÉÆÃ½ vÁ®ÆèQ£À UÀAr°AUÀzÀ½î UÁæªÀÄ ¥ÀAZÁ¬ÄÛAiÀÄ UÀr°AUÀqÀºÀ½î UÁæªÀÄzÀ C©üªÀÈ¢Þ PÁªÀÄUÁj</t>
  </si>
  <si>
    <t>82 + 1 §ÄPï¯Émï</t>
  </si>
  <si>
    <t>PÀ®§ÄVð f¯Éè aAZÉÆÃ½ vÁ®ÆèQ£À £ÁUÁEzÁè¬Ä UÁæªÀÄ ¥ÀAZÁ¬ÄÛAiÀÄ PÉÆ¼ÀÆîgÀÄ UÁæªÀÄzÀ C©üªÀÈ¢Þ PÁªÀÄUÁj</t>
  </si>
  <si>
    <t>PÀ®§ÄVð f¯ÉèAiÀÄ aAZÉÆÃ½ vÁ®ÆèQ£À ZÀAzÁ¥ÀÄgÀ  ©ÃeÉÆÃvÁàzÀ£Á PÉÃAzÀæzÀ°è ZÉÊ£ï°Auï ¥sÉ¤ìAUï PÁªÀÄUÁj</t>
  </si>
  <si>
    <t>34 + 1 J¹ÖªÉÄÃmï</t>
  </si>
  <si>
    <t>PÀ®§ÄVð f¯Éè, eÉÃªÀVð vÁ®ÆèQ£À dªÀ¼ÀUÁ UÁæªÀÄ¢AzÀ UÉÆ§âgÀÄªÁqÀV UÁæªÀÄzÀªÀgÉUÉ 3.00 Q.«ÄÃ. gÀ¸ÉÛ ¤ªÀiÁðt PÁªÀÄUÁj</t>
  </si>
  <si>
    <t>276 + 1 J¹ÖªÉÄÃmï</t>
  </si>
  <si>
    <t>Formation of road from Hallikhed to Neelkod village in Kalburgi Taluk of Kalburgi District</t>
  </si>
  <si>
    <t>37 + 1 J¹ÖªÉÄÃmï</t>
  </si>
  <si>
    <t>¥ÀAZÁAiÀÄvï gÁeï EAf¤AiÀÄjAUï «¨sÁUÀ DªÀgÀtzÀ°è ªÀÄÄRå PÁAiÀÄð¤ªÁðºÀPÀ C¢üPÁjUÀ¼ÀÄ, f¯Áè ¥ÀAZÁAiÀÄvï, PÀ®§ÄVð gÀªÀgÀ ªÀ¸Àw UÀÈºÀ PÀlÖqÀ ¤ªÀiÁðt</t>
  </si>
  <si>
    <t>43 + 2 J¹ÖªÉÄÃmï</t>
  </si>
  <si>
    <r>
      <t xml:space="preserve">PÀ®§ÄVð f¯Éè PÀ®§ÄVð vÁ®ÆèQ£À OgÁzï (©) UÁæªÀÄzÀ°è ¸ÀPÁðj ¥ÀzÀ« ¥ÀÆªÀð PÁ¯ÉÃfUÉ JgÀqÀÄ vÀgÀUÀw PÉÆoÀrUÀ¼À ¤ªÀiÁðt (PÁ¯ÉÃdÄ ¸ÀAPÉÃvÀ: </t>
    </r>
    <r>
      <rPr>
        <sz val="13.5"/>
        <color theme="1"/>
        <rFont val="Times New Roman"/>
        <family val="1"/>
      </rPr>
      <t>KK</t>
    </r>
    <r>
      <rPr>
        <sz val="13.5"/>
        <color theme="1"/>
        <rFont val="Nudi 01 e"/>
      </rPr>
      <t>176)</t>
    </r>
  </si>
  <si>
    <t>51 + 1 J¹ÖªÉÄÃmï</t>
  </si>
  <si>
    <r>
      <t xml:space="preserve">PÀ®§ÄVð f¯Éè ¸ÉÃqÀA vÁ®ÆèQ£À ªÀÄÄzsÉÆÃ¼À UÁæªÀÄzÀ°è ¸ÀPÁðj ¥ÀzÀ« ¥ÀÆªÀð PÁ¯ÉÃfUÉ JgÀqÀÄ vÀgÀUÀw PÉÆoÀrUÀ¼À ¤ªÀiÁðt (PÁ¯ÉÃdÄ ¸ÀAPÉÃvÀ: </t>
    </r>
    <r>
      <rPr>
        <sz val="13.5"/>
        <color theme="1"/>
        <rFont val="Times New Roman"/>
        <family val="1"/>
      </rPr>
      <t>KK</t>
    </r>
    <r>
      <rPr>
        <sz val="13.5"/>
        <color theme="1"/>
        <rFont val="Nudi 01 e"/>
      </rPr>
      <t>030)</t>
    </r>
  </si>
  <si>
    <t>65 + 1 J¹ÖªÉÄÃmï</t>
  </si>
  <si>
    <r>
      <t xml:space="preserve">PÀ®§ÄVð f¯Éè PÀ®§ÄVð vÁ®ÆèQ£À PÀªÀÄ¯Á¥ÀÄgÀ UÁæªÀÄzÀ°è ¸ÀPÁðj ¥ÀzÀ« ¥ÀÆªÀð PÁ¯ÉÃfUÉ 3 vÀgÀUÀw PÉÆoÀr ºÁUÀÆ 2 ¥ÀæAiÉÆÃUÁ®AiÀÄUÀ¼À ¤ªÀiÁðt (PÁ¯ÉÃdÄ ¸ÀAPÉÃvÀ: </t>
    </r>
    <r>
      <rPr>
        <sz val="13.5"/>
        <color theme="1"/>
        <rFont val="Times New Roman"/>
        <family val="1"/>
      </rPr>
      <t>KK197</t>
    </r>
    <r>
      <rPr>
        <sz val="13.5"/>
        <color theme="1"/>
        <rFont val="Nudi 01 e"/>
      </rPr>
      <t>)</t>
    </r>
  </si>
  <si>
    <t>58 + 1 J¹ÖªÉÄÃmï</t>
  </si>
  <si>
    <r>
      <t xml:space="preserve">PÀ®§ÄVð f¯Éè aAZÉÆÃ½ vÁ®ÆèQ£À ¸ÀÄ¯ÉÃ¥ÉÃl UÁæªÀÄzÀ°è ¸ÀPÁðj ¥ÀzÀ« ¥ÀÆªÀð PÁ¯ÉÃfUÉ JgÀqÀÄ ¥ÀæAiÉÆÃUÁ®AiÀÄ PÉÆoÀrUÀ¼À ¤ªÀiÁðt (PÁ¯ÉÃdÄ ¸ÀAPÉÃvÀ: </t>
    </r>
    <r>
      <rPr>
        <sz val="13.5"/>
        <color theme="1"/>
        <rFont val="Times New Roman"/>
        <family val="1"/>
      </rPr>
      <t>KK043</t>
    </r>
    <r>
      <rPr>
        <sz val="13.5"/>
        <color theme="1"/>
        <rFont val="Nudi 01 e"/>
      </rPr>
      <t>)</t>
    </r>
  </si>
  <si>
    <t>53 + 1 J¹ÖªÉÄÃmï</t>
  </si>
  <si>
    <r>
      <t>PÀ®§ÄVð f¯Éè avÁÛ¥ÀÄgÀ vÁ®ÆèQ£À gÁA¥ÀÄgÀºÀ½î UÁæªÀÄzÀ gÁA¥ÀÄgÀºÀ½î PÉgÉAiÀÄ ¸ÀÄzsÁgÀuÉ (</t>
    </r>
    <r>
      <rPr>
        <sz val="13.5"/>
        <color theme="1"/>
        <rFont val="Times New Roman"/>
        <family val="1"/>
      </rPr>
      <t>R.O.Code T22100</t>
    </r>
    <r>
      <rPr>
        <sz val="13.5"/>
        <color theme="1"/>
        <rFont val="Nudi 01 e"/>
      </rPr>
      <t>)</t>
    </r>
  </si>
  <si>
    <t>49 + 1 J¹ÖªÉÄÃmï</t>
  </si>
  <si>
    <t>PÀ®§ÄVð f¯Éè avÁÛ¥ÀÄgÀ vÁ®ÆèQ£À £Á®ªÁgÀ ªÀÄÄRågÀ¸ÉÛ ¬ÄAzÀ zÉÃªÀ£ÁAiÀÄÌ vÁAqÁzÀªÀgÉUÉ gÀ¸ÉÛ ¤ªÀiÁðt Q.«ÄÃ.2.00 jAzÀ 5.00 ªÀgÉUÉ PÁªÀÄUÁj</t>
  </si>
  <si>
    <t>14 + 1 J¹ÖªÉÄÃmï</t>
  </si>
  <si>
    <t>Construction of Road from Kusnoor village to Siddapanayya Tanda length 0.935 Km in Kalaburgi Taluk of Kalaburgi District</t>
  </si>
  <si>
    <t>12 + 2 §ÄPï¯Émï</t>
  </si>
  <si>
    <t>Formation of Road from Hasaragundagi to Tegalli in Afzalpur Taluk of Kalaburgi District (Km 0.00 to 2.00)</t>
  </si>
  <si>
    <t>11 + 1 J¹ÖªÉÄÃmï</t>
  </si>
  <si>
    <t>Formation of Road from Hulugutti Cross to Tegalli in Afzalpur Taluk of Kalaburgi District (Km 0.00 to 2.00)</t>
  </si>
  <si>
    <t>Formation of Road from Kalhangarga to Kottarga village in Kalburgi Taluk of Kalaburgi District</t>
  </si>
  <si>
    <t>PÀ®§ÄVð f¯ÉèAiÀÄ C¥sÀd®¥ÀÄgÀ vÁ®ÆèQ£À UÀÆqÀÆgÀ¢AzÀ ¤Ã®ÆgÀ vÁAqÁzÀªÀgÉUÉ gÀ¸ÉÛ ¤ªÀiÁðt</t>
  </si>
  <si>
    <t>2010-11£ÉÃ ¸Á°£À PÀ¸ÀÆÛgÀ ¨Á UÁA¢ü ¨Á°PÁ «zÁå®AiÀÄ ¸ÉÃqÀA vÁ®ÆèQ£À ¸ÉÃqÀA ¥ÀlÖtzÀ°è C®à¸ÀASÁåvÀgÀ ªÉÄnæPï ¥ÀÆªÀð ¨Á°PÉAiÀÄgÀ ªÀ¸Àw ¤®AiÀÄ PÀlÖqÀ (JAJ¸ïr¦) CrAiÀÄ°è PÉÊUÉÆAqÀ PÁªÀÄUÁjAiÀÄ ªÀPïð¹è¥ïUÉ C£ÀÄªÉÆÃzÀ£É ¤ÃqÀÄªÀ PÀÄjvÀÄ</t>
  </si>
  <si>
    <t>22 + 3 §ÄPï¯Élï</t>
  </si>
  <si>
    <t>gÁAiÀÄZÀÆgÀÄ</t>
  </si>
  <si>
    <t>¸ÀEA-1/2017-18</t>
  </si>
  <si>
    <r>
      <t>gÁAiÀÄZÀÆgÀÄ f¯Éè °AUÀ¸ÀÆUÀÆgÀÄ vÁ®ÆèQ£À ªÀÄÄzÀUÀ¯ï ¥ÀlÖtzÀ°è ¸ÀPÁðj ¥ÀzÀ« ¥ÀÆªÀð PÁ¯ÉÃfUÉ 2 vÀgÀUÀw PÉÆoÀrUÀ¼À ¤ªÀiÁðt (PÁ¯ÉÃdÄ ¸ÀAPÉÃvÀ:</t>
    </r>
    <r>
      <rPr>
        <sz val="13.5"/>
        <color theme="1"/>
        <rFont val="Times New Roman"/>
        <family val="1"/>
      </rPr>
      <t>RR</t>
    </r>
    <r>
      <rPr>
        <sz val="13.5"/>
        <color theme="1"/>
        <rFont val="Nudi 01 e"/>
      </rPr>
      <t xml:space="preserve"> 021)</t>
    </r>
  </si>
  <si>
    <r>
      <t>gÁAiÀÄZÀÆgÀÄ f¯Éè °AUÀ¸ÀÆUÀÆgÀÄ vÁ®ÆèQ£À °AUÀ¸ÀÆUÀÆgÀÄ ¥ÀlÖtzÀ°è ¸ÀPÁðj ¥ÀzÀ« ¥ÀÆªÀð PÁ¯ÉÃfUÉ 3 vÀgÀUÀw PÉÆoÀr ªÀÄvÀÄÛ 2 ¥ÀæAiÉÆÃUÁ®AiÀÄUÀ¼À ¤ªÀiÁðt (PÁ¯ÉÃdÄ ¸ÀAPÉÃvÀ:</t>
    </r>
    <r>
      <rPr>
        <sz val="13.5"/>
        <color theme="1"/>
        <rFont val="Times New Roman"/>
        <family val="1"/>
      </rPr>
      <t>RR</t>
    </r>
    <r>
      <rPr>
        <sz val="13.5"/>
        <color theme="1"/>
        <rFont val="Nudi 01 e"/>
      </rPr>
      <t xml:space="preserve"> 013)</t>
    </r>
  </si>
  <si>
    <r>
      <t>gÁAiÀÄZÀÆgÀÄ f¯Éè ¹AzsÀ£ÀÆgÀÄ vÁ®ÆèQ£À dªÀ¼ÀUÉÃgÁ UÁæªÀÄzÀ°è ¸ÀPÁðj ¥ÀzÀ« ¥ÀÆªÀð PÁ¯ÉÃfUÉ JgÀqÀÄ vÀgÀUÀw PÉÆoÀrUÀ¼À ¤ªÀiÁðt (PÁ¯ÉÃdÄ ¸ÀAPÉÃvÀ:</t>
    </r>
    <r>
      <rPr>
        <sz val="13.5"/>
        <color theme="1"/>
        <rFont val="Times New Roman"/>
        <family val="1"/>
      </rPr>
      <t>RR</t>
    </r>
    <r>
      <rPr>
        <sz val="13.5"/>
        <color theme="1"/>
        <rFont val="Nudi 01 e"/>
      </rPr>
      <t xml:space="preserve"> 162)</t>
    </r>
  </si>
  <si>
    <t>55 + 1 J¹ÖªÉÄÃmï</t>
  </si>
  <si>
    <r>
      <t>gÁAiÀÄZÀÆgÀÄ f¯Éè gÁAiÀÄZÀÆgÀÄ vÁ®ÆèQ£À eÁVgÀ ªÉAPÀmÁ¥ÀÄgÀ UÁæªÀÄzÀ°è ZÉPïqÁåA ¤ªÀiÁðt (</t>
    </r>
    <r>
      <rPr>
        <sz val="13.5"/>
        <color theme="1"/>
        <rFont val="Times New Roman"/>
        <family val="1"/>
      </rPr>
      <t>R.O.Code T22077)</t>
    </r>
  </si>
  <si>
    <r>
      <t>gÁAiÀÄZÀÆgÀÄ f¯Éè ¹AzsÀ£ÀÆgÀÄ vÁ®ÆèQ£À ºÀÄ®ÆègÀÄ UÁæªÀÄzÀ ªÀÄ¹Ì £Á¯ÁUÉ ZÉPïqÁåA ¤ªÀiÁðt (</t>
    </r>
    <r>
      <rPr>
        <sz val="13.5"/>
        <color theme="1"/>
        <rFont val="Times New Roman"/>
        <family val="1"/>
      </rPr>
      <t>R.O.Code T22078)</t>
    </r>
  </si>
  <si>
    <t>Improvements to Road from Bijangera to Bolmandoddi in Raichur Taluk and District (RDR-22030)</t>
  </si>
  <si>
    <t>gÁAiÀÄZÀÆgÀÄ f¯ÉèAiÀÄ UÁgÀ®¢¤ß gÀ¸ÉÛUÉ gÉÆÃqï ¨ÉæÃPï ºÁPÀÄªÀ §UÉÎ &amp; gÁAiÀÄZÀÆgÀÄ «¨sÁUÀzÀ ¸ÁªÀiÁ£Àå ¥ÀvÀæUÀ¼ÀÄ</t>
  </si>
  <si>
    <t>²æÃ ¹zÀÝgÁªÀÄAiÀÄå »gÉÃªÀÄoÀ, UÀÄwÛUÀzÁgÀgÀÄ EªÀgÀ E-¥ÉÆæPÀÆågïªÉÄAmï mÉAqÀgï £ÀA.52201 gÀ°è ¸À°è¹zÀ mÉAqÀgï ªÀÄgÀÄ ¥Àj²Ã°¸ÀÄªÀ PÀÄjvÀÄ.</t>
  </si>
  <si>
    <t>gÁAiÀÄZÀÆgÀÄ f¯Áè ªÁå¦ÛAiÀÄ UÁææªÀÄ «PÁ¸À AiÉÆÃd£É AiÀÄrAiÀÄ PÁªÀÄUÁjUÀ¼À r.¦.Dgï. vÀAiÀiÁj¸À®Ä ¸ÀªÀiÁ¯ÉÆÃZÀPÀjUÉ ªÀ»¸ÀÄªÀ zÀgÀUÀ¼À£ÀÄß C£ÀÄªÉÆÃ¢¸ÀÄªÀ PÀÄjvÀÄ.</t>
  </si>
  <si>
    <r>
      <t xml:space="preserve">PÉÆ¥Àà¼À f¯Éè PÉÆ¥Àà¼À vÁ®ÆèQ£À PÉÆ¥Àà¼À ¥ÀlÖtzÀ°è ¨Á®PÀgÀ ¸ÀPÁðj ¥ÀzÀ« ¥ÀÆªÀð PÁ¯ÉÃfUÉ 3 vÀgÀUÀw PÉÆoÀr ªÀÄvÀÄÛ 23 ¥ÀæAiÉÆÃUÁ®AiÀÄ PÉÆoÀrUÀ¼À ¤ªÀiÁðt (PÁ¯ÉÃdÄ ¸ÀAPÉÃvÀ: </t>
    </r>
    <r>
      <rPr>
        <sz val="13.5"/>
        <color theme="1"/>
        <rFont val="Times New Roman"/>
        <family val="1"/>
      </rPr>
      <t>RK</t>
    </r>
    <r>
      <rPr>
        <sz val="13.5"/>
        <color theme="1"/>
        <rFont val="Nudi 01 e"/>
      </rPr>
      <t>034)</t>
    </r>
  </si>
  <si>
    <t>137 + 1 J¹ÖªÉÄÃmï</t>
  </si>
  <si>
    <r>
      <t xml:space="preserve">PÉÆ¥Àà¼À f¯Éè UÀAUÁªÀw vÁ®ÆèQ£À £ÀªÀ° UÁæªÀÄzÀ°è ¸ÀPÁðj ¥ÀzÀ« ¥ÀÆªÀð PÁ¯ÉÃfUÉ 2 vÀgÀUÀw PÉÆoÀrUÀ¼À ¤ªÀiÁðt (PÁ¯ÉÃdÄ ¸ÀAPÉÃvÀ: </t>
    </r>
    <r>
      <rPr>
        <sz val="13.5"/>
        <color theme="1"/>
        <rFont val="Times New Roman"/>
        <family val="1"/>
      </rPr>
      <t>RK</t>
    </r>
    <r>
      <rPr>
        <sz val="13.5"/>
        <color theme="1"/>
        <rFont val="Nudi 01 e"/>
      </rPr>
      <t>152)</t>
    </r>
  </si>
  <si>
    <r>
      <t xml:space="preserve">PÉÆ¥Àà¼À f¯Éè AiÀÄ®§ÄUÁð ¥ÀlÖtzÀ ¸ÀPÁðj ¥ÀzÀ« ¥ÀÆªÀð PÁ¯ÉÃfUÉ 2 vÀgÀUÀw PÉÆoÀr ªÀÄvÀÄÛ 2 ±ËZÁ®AiÀÄUÀ¼À ¤ªÀiÁðt (PÁ¯ÉÃdÄ ¸ÀAPÉÃvÀ: </t>
    </r>
    <r>
      <rPr>
        <sz val="13.5"/>
        <color theme="1"/>
        <rFont val="Times New Roman"/>
        <family val="1"/>
      </rPr>
      <t>RK</t>
    </r>
    <r>
      <rPr>
        <sz val="13.5"/>
        <color theme="1"/>
        <rFont val="Nudi 01 e"/>
      </rPr>
      <t>010)</t>
    </r>
  </si>
  <si>
    <r>
      <t xml:space="preserve">PÉÆ¥Àà¼À f¯Éè PÉÆ¥Àà¼À vÁ®ÆèQ£À PÉÆ¥Àà¼À ¥ÀlÖtzÀ°è ¸ÀPÁðj ¥ÀzÀ« ¥ÀÆªÀð PÁ¯ÉÃfUÉ 6 vÀgÀUÀw PÉÆoÀrUÀ¼À ¤ªÀiÁðt (PÁ¯ÉÃdÄ ¸ÀAPÉÃvÀ: </t>
    </r>
    <r>
      <rPr>
        <sz val="13.5"/>
        <color theme="1"/>
        <rFont val="Times New Roman"/>
        <family val="1"/>
      </rPr>
      <t>RK025</t>
    </r>
    <r>
      <rPr>
        <sz val="13.5"/>
        <color theme="1"/>
        <rFont val="Nudi 01 e"/>
      </rPr>
      <t>)</t>
    </r>
  </si>
  <si>
    <t>138 + 1 J¹ÖªÉÄÃmï</t>
  </si>
  <si>
    <r>
      <t>PÉÆ¥Àà¼À f¯Éè AiÀÄ®§ÄUÀð vÁ®ÆèQ£À §¤ßPÉÆ¥Àà PÉgÉ ¸ÀÄzsÁgÀuÉ (</t>
    </r>
    <r>
      <rPr>
        <sz val="13.5"/>
        <color theme="1"/>
        <rFont val="Times New Roman"/>
        <family val="1"/>
      </rPr>
      <t>R.O.Code T</t>
    </r>
    <r>
      <rPr>
        <sz val="13.5"/>
        <color theme="1"/>
        <rFont val="Nudi 01 e"/>
      </rPr>
      <t>22079)</t>
    </r>
  </si>
  <si>
    <t>PÉÆ¥Àà¼À f¯Éè AiÀÄ®§ÄUÀð vÁ®ÆèQ£À ©£Áß¼À¢AzÀ vÉÆArºÁ¼ÀªÀgÉUÉ gÀ¸ÉÛ ¸ÀÄzsÁgÀuÉ ªÀÄvÀÄÛ ¸ÉÃvÀÄªÉ ¤ªÀiÁðt («í.Dgï.131) (Q.«ÄÃ.0.00 jAzÀ 1.70)</t>
  </si>
  <si>
    <t>PÉÆ¥Àà¼À f¯Éè UÀAUÁªÀw vÁ®ÆèQ£À PÀ£ÀPÀVj ªÀÄÄRågÀ¸ÉÛ¬ÄAzÀ £ÀªÀ° vÁAqÁªÀgÉUÉ ¹.¹. gÀ¸ÉÛ ªÀÄvÀÄÛ ZÀgÀAr ¤ªÀiÁðt</t>
  </si>
  <si>
    <t>Improvements to road from Sanganahal to Taluk Broder via Kannal road in Kustagi Taluk of Koppal District (RDR-22031)</t>
  </si>
  <si>
    <t>PÉÆ¥Àà¼À f¯Éè UÀAUÁªÀw vÁ®ÆèPÀÄ ªÀqÀØgÀºÀnÖ, ¨ÁUÀ¯Á¥ÀÄgÀ ºÁUÀÆ CgÀºÁ¼À UÁææªÀÄzÀ d«ÄÃ£ÀÄUÀ¼À£ÀÄß ªÀqÀØgÀºÀnÖ¬ÄAzÀ CgÀºÁ¼ÀzÀªÀgÉUÉ CZÀÄÑPÀlÄÖ gÀ¸É C©üªÀÈ¢Ý ¥Àr¹gÀÄªÀ PÀÄjvÀÄ £ÁåAiÀiÁ®AiÀÄzÀ zÁªÉ ¸ÀASÉå:108936-40/2017</t>
  </si>
  <si>
    <t>PÉÆ¥Àà¼À f¯Éè UÀAUÁªÀw vÁ®ÆèPQ£À ªÀÄgÀ½AiÀÄ JA.J¸ï.JA.J¸ï ¸ÀªÀÄÆºÀ ¸ÀA¸ÉÜUÀ¼À PÁªÀÄUÁjUÀ¼À£ÀÄß PÉÊUÉwÛPÉÆ¼ÀÄîªÀ §UÉÎ</t>
  </si>
  <si>
    <t>²æÃ zÉÆqÀØ£ÀUËqÀ ºÉZï.¥ÁnÃ¯ï, ªÀiÁ£Àå ±Á¸ÀPÀgÀÄ, PÀÄµÀÖV «zsÁ£À¸À¨sÁ PÉëÃvÀæ EªÀgÀÄ PÀÄµÀÖV PÀÈ¶ GvÀà£Àß ªÀiÁgÀÄPÀmÉÖ ¥ÁæAUÀt ºÁUÀÆ 2 G¥À ªÀiÁgÀÄPÀmÉÖÀ ¥ÁæAUÀtUÀ¼À gÀ¸ÉÛ C©üªÀÈ¢Þ ¥Àr¸À®Ä £À¨Áqïð DgïLrJ¥sï ºÁUÀÆ DgïPÉ«ªÉÊ AiÉÆÃd£ÉAiÀÄr C£ÀÄzÁ£À ©qÀÄUÀqÉ ªÀiÁqÀ®Ä PÉÆÃjgÀÄªÀ §UÉÎ</t>
  </si>
  <si>
    <t>§¼Áîj f¯ÉèAiÀÄ ºÀÆ«£ÀºÀqÀUÀ° vÁ®ÆèQ£À £ÀA¢ºÀ½î UÁæªÀÄ ¥ÀAZÁAiÀÄvï ªÁå¦ÛAiÀÄ ªÀÄÄzÉÃ£ÀÆgÀÄ UÁæªÀÄzÀ C©üªÀÈ¢Þ PÁªÀÄUÁj</t>
  </si>
  <si>
    <t>§¼Áîj f¯ÉèAiÀÄ ºÀÆ«£ÀºÀqÀUÀ° vÁ®ÆèQ£À PÁ°é UÁæªÀÄ ¥ÀAZÁAiÀÄvï ªÁå¦ÛAiÀÄ ©vÁå£ÀvÁAqÀ UÁæªÀÄzÀ C©üªÀÈ¢Þ PÁªÀÄUÁj</t>
  </si>
  <si>
    <t>114 + 1 §ÄPï¯Émï</t>
  </si>
  <si>
    <t>§¼Áîj f¯ÉèAiÀÄ ºÀÆ«£ÀºÀqÀUÀ° vÁ®ÆèQ£À ºÀUÀgÀ£ÀÆgÀÄ UÁæªÀÄ ¥ÀAZÁAiÀÄvï ªÁå¦ÛAiÀÄ »gÉÃPÉÆ¼Àa UÁæªÀÄzÀ C©üªÀÈ¢Þ PÁªÀÄUÁj</t>
  </si>
  <si>
    <t>§¼Áîj f¯ÉèAiÀÄ ºÀÆ«£ÀºÀqÀUÀ° vÁ®ÆèQ£À ªÀÄºÁd£ÀzÀºÀ½î UÁæªÀÄ ¥ÀAZÁAiÀÄvï ªÁå¦ÛAiÀÄ vÀ¼ÀPÀ®Äè UÁæªÀÄzÀ C©üªÀÈ¢Þ PÁªÀÄUÁj</t>
  </si>
  <si>
    <t>106 + 1 §ÄPï¯Émï</t>
  </si>
  <si>
    <t>§¼Áîj f¯ÉèAiÀÄ PÀÆrèV vÁ®ÆèQ£À ºÉÆ¸ÀºÀ½î UÁæªÀÄ ¥ÀAZÁAiÀÄvï ªÁå¦ÛAiÀÄ EªÀÄqÁ¥ÀÄgÀ UÁæªÀÄzÀ C©üªÀÈ¢Þ PÁªÀÄUÁj</t>
  </si>
  <si>
    <t>70 + 1 §ÄPï¯Émï</t>
  </si>
  <si>
    <t>§¼Áîj f¯ÉèAiÀÄ PÀÆrèV vÁ®ÆèQ£À C¥ÉàÃ£ÀºÀ½î UÁæªÀÄ ¥ÀAZÁAiÀÄvï ªÁå¦ÛAiÀÄ ªÀÄºÁzÉÃªÀ¥ÀÄgÀ UÁæªÀÄzÀ C©üªÀÈ¢Þ PÁªÀÄUÁj</t>
  </si>
  <si>
    <t>67 + 1 §ÄPï¯Émï</t>
  </si>
  <si>
    <t>§¼Áîj f¯ÉèAiÀÄ PÀÆrèV vÁ®ÆèQ£À dÄªÉÆäÃ§£ÀºÀ½î UÁæªÀÄ ¥ÀAZÁAiÀÄvï ªÁå¦ÛAiÀÄ ¯ÉÆÃQPÉgÉÀ UÁæªÀÄzÀ C©üªÀÈ¢Þ PÁªÀÄUÁj</t>
  </si>
  <si>
    <t>Improvements to road from Ibrahimpura to Y.Budihal road from Km 0.00 to 3.00 in Bellary Taluk, Bellary District (RDR-22107)</t>
  </si>
  <si>
    <t>54 + 1 §ÄPï¯Émï</t>
  </si>
  <si>
    <r>
      <t xml:space="preserve">§¼Áîj f¯Éè ¸ÀAqÀÆgÀÄ vÁ®ÆèQ£À ¸ÀAqÀÆgÀÄ ¥ÀlÖtzÀ°è ¸ÀPÁðj ¥ÀzÀ« ¥ÀÆªÀð PÁ¯ÉÃfUÉ JgÀqÀÄ vÀgÀUÀw PÉÆoÀrUÀ¼À ¤ªÀiÁðt (PÁ¯ÉÃdÄ ¸ÀAPÉÃvÀB </t>
    </r>
    <r>
      <rPr>
        <sz val="13.5"/>
        <color theme="1"/>
        <rFont val="Times New Roman"/>
        <family val="1"/>
      </rPr>
      <t>CC</t>
    </r>
    <r>
      <rPr>
        <sz val="13.5"/>
        <color theme="1"/>
        <rFont val="Nudi 01 e"/>
      </rPr>
      <t>105)</t>
    </r>
  </si>
  <si>
    <r>
      <t xml:space="preserve">§¼Áîj f¯Éè §¼Áîj vÁ®ÆèQ£À AiÀÄ«ÄäUÀ£ÀÆgÀÄ UÁæªÀÄzÀ°è ¸ÀPÁðj ¥ÀzÀ« ¥ÀÆªÀð PÁ¯ÉÃfUÉ JgÀqÀÄ vÀgÀUÀw PÉÆoÀrUÀ¼À ¤ªÀiÁðt (PÁ¯ÉÃdÄ ¸ÀAPÉÃvÀB </t>
    </r>
    <r>
      <rPr>
        <sz val="13.5"/>
        <color theme="1"/>
        <rFont val="Times New Roman"/>
        <family val="1"/>
      </rPr>
      <t>CC</t>
    </r>
    <r>
      <rPr>
        <sz val="13.5"/>
        <color theme="1"/>
        <rFont val="Nudi 01 e"/>
      </rPr>
      <t>107)</t>
    </r>
  </si>
  <si>
    <t>60 + 1 §ÄPï¯Émï</t>
  </si>
  <si>
    <r>
      <t xml:space="preserve">§¼Áîj f¯Éè PÀÆrèV vÁ®ÆèQ£À PÉÆlÆÖgÀÄ ¥ÀlÖtzÀ ¸ÀPÁðj ¥ÀzÀ« ¥ÀÆªÀð PÁ¯ÉÃfUÉ 3 vÀgÀUÀw PÉÆoÀr, 2 ¥ÀæAiÉÆÃUÁ®AiÀÄ ªÀÄvÀÄÛ 2 ±ËZÁ®AiÀÄUÀ¼À ¤ªÀiÁðt (PÁ¯ÉÃdÄ ¸ÀAPÉÃvÀB </t>
    </r>
    <r>
      <rPr>
        <sz val="13.5"/>
        <color theme="1"/>
        <rFont val="Times New Roman"/>
        <family val="1"/>
      </rPr>
      <t xml:space="preserve">CC </t>
    </r>
    <r>
      <rPr>
        <sz val="13.5"/>
        <color theme="1"/>
        <rFont val="Nudi 01 e"/>
      </rPr>
      <t>131)</t>
    </r>
  </si>
  <si>
    <t>09 + 1 §ÄPï¯Émï</t>
  </si>
  <si>
    <r>
      <t xml:space="preserve">§¼Áîj f¯Éè ¹gÀÄUÀÄ¥Àà vÁ®ÆèQ£À vÉPÀÌ®PÉÆÃmÉ UáæªÀÄzÀ°è  ¸ÀPÁðj ¥ÀzÀ« ¥ÀÆªÀð PÁ¯ÉÃfUÉ 2 vÀgÀUÀw PÉÆoÀr ªÀÄvÀÄÛ 2 ±ËZÁ®AiÀÄUÀ¼À ¤ªÀiÁðt (PÁ¯ÉÃdÄ ¸ÀAPÉÃvÀB </t>
    </r>
    <r>
      <rPr>
        <sz val="13.5"/>
        <color theme="1"/>
        <rFont val="Times New Roman"/>
        <family val="1"/>
      </rPr>
      <t xml:space="preserve">CC </t>
    </r>
    <r>
      <rPr>
        <sz val="13.5"/>
        <color theme="1"/>
        <rFont val="Nudi 01 e"/>
      </rPr>
      <t>056)</t>
    </r>
  </si>
  <si>
    <r>
      <t xml:space="preserve">§¼Áîj f¯Éè ¸ÀAqÀÆgÀÄ vÁ®ÆèQ£À §Aræ UÁæªÀÄzÀ°è ¸ÀPÁðj ¥ÀzÀ« ¥ÀÆªÀð PÁ¯ÉÃfUÉ JgÀqÀÄ vÀgÀUÀw PÉÆoÀrUÀ¼À ¤ªÀiÁðt (PÁ¯ÉÃdÄ ¸ÀAPÉÃvÀB </t>
    </r>
    <r>
      <rPr>
        <sz val="13.5"/>
        <color theme="1"/>
        <rFont val="Times New Roman"/>
        <family val="1"/>
      </rPr>
      <t xml:space="preserve">CC </t>
    </r>
    <r>
      <rPr>
        <sz val="13.5"/>
        <color theme="1"/>
        <rFont val="Nudi 01 e"/>
      </rPr>
      <t>129)</t>
    </r>
  </si>
  <si>
    <r>
      <t xml:space="preserve">²æÃ ±ÁåªÀÄ¸ÀÄAzÀgï §¼Áîj EªÀgÀÄ UËgÀªÁ¤évÀ ¥ÀæzsÁ£ÀªÀÄAwæ, ¨sÁgÀvÀ ¸ÀPÁðgÀ EªÀjUÉ </t>
    </r>
    <r>
      <rPr>
        <sz val="13.5"/>
        <color theme="1"/>
        <rFont val="Times New Roman"/>
        <family val="1"/>
      </rPr>
      <t>Restoration of Wells &amp; Tanks</t>
    </r>
    <r>
      <rPr>
        <sz val="13.5"/>
        <color theme="1"/>
        <rFont val="Nudi 01 e"/>
      </rPr>
      <t xml:space="preserve"> §UÉÎ §gÉzÀ ¥ÀvÀæzÀ PÀqÀvÀ</t>
    </r>
  </si>
  <si>
    <t>ZÁªÀÄgÁd£ÀUÀgÀ</t>
  </si>
  <si>
    <t>AE9/CRN/2017-18/01</t>
  </si>
  <si>
    <t>AE9/CRN/2017-18/02</t>
  </si>
  <si>
    <t>AE9/CRN/2017-18/03</t>
  </si>
  <si>
    <t>AE9/CRN/2017-18/04</t>
  </si>
  <si>
    <t>AE9/CRN/2017-18/05</t>
  </si>
  <si>
    <t>AE9/CRN/2017-18/06</t>
  </si>
  <si>
    <t>AE9/CRN/2017-18/07</t>
  </si>
  <si>
    <r>
      <t>Construction of Bridge at Begur-Somanahalli road @ Ch 2.925 km and approach road in Gundlupete taluk C.R.Nagara District</t>
    </r>
    <r>
      <rPr>
        <sz val="11"/>
        <rFont val="Nudi 01 e"/>
      </rPr>
      <t xml:space="preserve"> (Dgï.N.PÉÆÃqï Dgïr© 22019) PÁªÀÄUÁjAiÀÄ CAzÁdÄ ¥ÀnÖUÉ vÁAwæPÀ ªÀÄAdÆgÁw ¤ÃqÀÄªÀ §UÉÎ.  </t>
    </r>
    <r>
      <rPr>
        <sz val="11"/>
        <rFont val="Calibri"/>
        <family val="2"/>
        <scheme val="minor"/>
      </rPr>
      <t>Estimate Cost 80.00 lakhs</t>
    </r>
  </si>
  <si>
    <r>
      <rPr>
        <sz val="11"/>
        <rFont val="Nudi 01 e"/>
      </rPr>
      <t xml:space="preserve">ZÁªÀÄgÁd£ÀUÀgÀ f¯Éè, UÀÄAqÀÄè¥ÉÃmÉ vÁ®ÆèQ£À ºÉZï.©. gÀ¸ÉÛ¬ÄAzÀ AiÀÄqÀÄ«£ÀºÀ½î gÀ¸ÉÛ C©üªÀÈ¢Þ  (DgïrDgï 22190) PÁªÀÄUÁjAiÀÄ CAzÁdÄ ¥ÀnÖUÉ vÁAwæPÀ ªÀÄAdÆgÁw ¤ÃqÀÄªÀ §UÉÎ.  </t>
    </r>
    <r>
      <rPr>
        <sz val="11"/>
        <rFont val="Calibri"/>
        <family val="2"/>
        <scheme val="minor"/>
      </rPr>
      <t>Estimate Cost 75.00 lakhs</t>
    </r>
  </si>
  <si>
    <r>
      <t xml:space="preserve">Construction of Road from Chankakavadi village to Hurulinanjanapura village via Baswappana Palya and Sarguru in C.R.Nagara Taluk, C.R.Nagara District </t>
    </r>
    <r>
      <rPr>
        <sz val="11"/>
        <rFont val="Nudi 01 e"/>
      </rPr>
      <t xml:space="preserve">(Dgï.N.PÉÆÃqï DgïrDgï 22192) PÁªÀÄUÁjAiÀÄ CAzÁdÄ ¥ÀnÖUÉ vÁAwæPÀ ªÀÄAdÆgÁw ¤ÃqÀÄªÀ §UÉÎ.  </t>
    </r>
    <r>
      <rPr>
        <sz val="11"/>
        <rFont val="Calibri"/>
        <family val="2"/>
        <scheme val="minor"/>
      </rPr>
      <t>Estimate Cost 100.00 lakhs</t>
    </r>
  </si>
  <si>
    <r>
      <t>Detailed Estimation for proposed Construction college Building and Toilet Block for Government PU Girls College at Chamarajnagar Town in Chamarajanagar Taluk Chamarajanagar District. (NCO92)</t>
    </r>
    <r>
      <rPr>
        <sz val="11"/>
        <rFont val="Nudi 01 e"/>
      </rPr>
      <t xml:space="preserve">  </t>
    </r>
    <r>
      <rPr>
        <sz val="11"/>
        <rFont val="Calibri"/>
        <family val="2"/>
        <scheme val="minor"/>
      </rPr>
      <t>Estimate Cost: 55.00 lakhs</t>
    </r>
  </si>
  <si>
    <r>
      <t>Detailed Estimation for proposed Construction 2 college Building Laboratory and Toilet Block to Governmnet PU Girls college at Santhemarahalli (V)  in Chamarajanagar Taluk Chamarajanagar District. (NCO92)</t>
    </r>
    <r>
      <rPr>
        <sz val="11"/>
        <rFont val="Nudi 01 e"/>
      </rPr>
      <t xml:space="preserve">  </t>
    </r>
    <r>
      <rPr>
        <sz val="11"/>
        <rFont val="Calibri"/>
        <family val="2"/>
        <scheme val="minor"/>
      </rPr>
      <t>Estimate Cost: 100.00 lakhs</t>
    </r>
  </si>
  <si>
    <r>
      <t>Construction of Government PU College at Hangala village, Gundlupete  Taluk Chamarajanagar District. (NC208)</t>
    </r>
    <r>
      <rPr>
        <sz val="11"/>
        <rFont val="Nudi 01 e"/>
      </rPr>
      <t xml:space="preserve">  </t>
    </r>
    <r>
      <rPr>
        <sz val="11"/>
        <rFont val="Calibri"/>
        <family val="2"/>
        <scheme val="minor"/>
      </rPr>
      <t>Estimate Cost: 55.00 lakhs</t>
    </r>
  </si>
  <si>
    <r>
      <rPr>
        <sz val="11"/>
        <rFont val="Nudi 01 e"/>
      </rPr>
      <t xml:space="preserve">ZÁªÀÄgÁd£ÀUÀgÀ f¯Éè, UÀÄAqÀÄè¥ÉÃmÉ vÁ®ÆèQ£À D®vÀÆÛgÀÄ UáæªÀÄ ¥Àj«ÄwAiÀÄ°è gÀ¸ÉÛ C©üªÀÈ¢Þ PÁªÀÄUÁjAiÀÄ ªÀPïð ¹è¥ï &amp; E.L.Dgï.J¯ï. §UÉÎ.  </t>
    </r>
    <r>
      <rPr>
        <sz val="11"/>
        <rFont val="Calibri"/>
        <family val="2"/>
        <scheme val="minor"/>
      </rPr>
      <t>Estimate Cost 20.00 lakhs</t>
    </r>
  </si>
  <si>
    <t>13/3/2018</t>
  </si>
  <si>
    <t>27/12/2018</t>
  </si>
  <si>
    <t>17/3/2017</t>
  </si>
  <si>
    <t>23/03/2018</t>
  </si>
  <si>
    <t>«dAiÀÄ¥ÀÄgÀ</t>
  </si>
  <si>
    <t>AE9/VJP/2017-18/01</t>
  </si>
  <si>
    <t>«dAiÀÄ¥ÀÄgÀ f¯Éè, §¸ÀªÀ£À¨ÁUÉÃªÁr vÁ®ÆèQ£À ªÀÄ¸ÀÆw-PÀÄgÀÄ§gÀ¢¤ß gÀ¸ÉÛ ¸ÀÄzsÁgÀuÉ PÁªÀÄUÁj CAzÁdÄ¥ÀnÖUÉ vÁAwæPÀ ªÀÄAdÆgÁw ¤ÃqÀÄªÀ §UÉÎ CAzÁdÄ ªÉÆvÀÛ 100.00 ®PÀë</t>
  </si>
  <si>
    <t>AE9/VJP/2017-18/02</t>
  </si>
  <si>
    <t>«dAiÀÄ¥ÀÄgÀ f¯Éè, §¸ÀªÀ£À¨ÁUÉÃªÁr vÁ®ÆèQ£À §¼ÀÆw ¥ÀÄ£ÀªÀð¸Àw PÉÃAzÀæzÀ°è 9 «ÄÃ. CUÀ® DAvÀjPÀ gÀ¸ÉÛUÉ RrÃPÀgÀt ªÀÄvÀÄÛ qÁA§jÃPÀgÀt ªÀiÁqÀÄªÀ PÁªÀÄUÁj CAzÁdÄ¥ÀnÖUÉ vÁAwæPÀ ªÀÄAdÆgÁw ¤ÃqÀÄªÀ §UÉÎ CAzÁdÄ ªÉÆvÀÛ 85.00 ®PÀë</t>
  </si>
  <si>
    <t>AE9/VJP/2017-18/03</t>
  </si>
  <si>
    <t>«dAiÀÄ¥ÀÄgÀ f¯Éè, §¸ÀªÀ£À¨ÁUÉÃªÁr vÁ®ÆèQ£À ªÀiÁgÀqÀV vÁAqÁ ¥ÀÄ£ÀªÀð¸Àw PÉÃAzÀæzÀ°è 9 «ÄÃ CUÀ®zÀ DAvÀjPÀ gÀ¸ÉÛUÉ RrÃPÀgÀt ªÀÄvÀÄÛ qÁA§jÃPÀgÀt ªÀiÁqÀÄªÀ PÁªÀÄUÁj CAzÁdÄ¥ÀnÖUÉ vÁAwæPÀ ªÀÄAdÆgÁw ¤ÃqÀÄªÀ §UÉÎ CAzÁdÄ ªÉÆvÀÛ 85.00 ®PÀë</t>
  </si>
  <si>
    <t>AE9/VJP/2017-18/04</t>
  </si>
  <si>
    <t>«dAiÀÄ¥ÀÄgÀ f¯Éè, §¸ÀªÀ£À¨ÁUÉÃªÁr vÁ®ÆèQ£À aªÀÄä®V ¨sÁUÀ-1(©) ¥ÀÄ£ÀªÀð¸Àw PÉÃAzÀæzÀ°è 9 «ÄÃ CUÀ®zÀ gÀ¸ÉÛUÀ½UÉ §¢ ZÀgÀAr ªÀÄvÀÄÛ PÁAQæÃmï gÀ¸ÉÛ ¤ªÀiÁðt PÁªÀÄUÁj CAzÁdÄ¥ÀnÖUÉ vÁAwæPÀ ªÀÄAdÆgÁw ¤ÃqÀÄªÀ §UÉÎ CAzÁdÄ ªÉÆvÀÛ 100.00 ®PÀë</t>
  </si>
  <si>
    <t>AE9/VJP/2017-18/05</t>
  </si>
  <si>
    <t>«dAiÀÄ¥ÀÄgÀ f¯Éè, §¸ÀªÀ£À¨ÁUÉÃªÁr vÁ®ÆèQ£À aªÀÄä®V ¨sÁUÀ-2(©) ¥ÀÄ£ÀªÀð¸Àw PÉÃAzÀæzÀ°è 9 «ÄÃ CUÀ®zÀ gÀ¸ÉÛUÀ½UÉ §¢ ZÀgÀAr ªÀÄvÀÄÛ PÁAQæÃmï gÀ¸ÉÛ ¤ªÀiÁðt PÁªÀÄUÁj CAzÁdÄ¥ÀnÖUÉ vÁAwæPÀ ªÀÄAdÆgÁw ¤ÃqÀÄªÀ §UÉÎ CAzÁdÄ ªÉÆvÀÛ 240.00 ®PÀë</t>
  </si>
  <si>
    <t>AE9/VJP/2017-18/06</t>
  </si>
  <si>
    <t>«dAiÀÄ¥ÀÄgÀ f¯Éè, §¸ÀªÀ£À¨ÁUÉÃªÁr vÁ®ÆèQ£À aªÀÄä®V ¨sÁUÀ-1(3) ¥ÀÄ£ÀªÀð¸Àw PÉÃAzÀæzÀ°è ¨ÁQ G½zÀ 12 «ÄÃ CUÀ®zÀ gÀ¸ÉÛUÀ½UÉ RrÃPÀgÀt ªÀÄvÀÄÛ qÁA§jÃPÀgÀt ºÁUÀÆ 9 «ÄÃ CUÀ®zÀ gÀ¸ÉÛUÀ½UÉ §¢ ZÀgÀAr ¤«Äð¸ÀÄªÀ ºÁUÀÆ gÀ¸ÉÛ ¸ÀÄzsÁgÀuÉ PÁªÀÄUÁj CAzÁdÄ¥ÀnÖUÉ vÁAwæPÀ ªÀÄAdÆgÁw ¤ÃqÀÄªÀ §UÉÎ CAzÁdÄ ªÉÆvÀÛ 115.00 ®PÀë</t>
  </si>
  <si>
    <t>AE9/VJP/2017-18/07</t>
  </si>
  <si>
    <t>«dAiÀÄ¥ÀÄgÀ f¯Éè, §¸ÀªÀ£À¨ÁUÉÃªÁr vÁ®ÆèQ£À UÀtÂ ¥ÀÄ£ÀªÀð¸Àw PÉÃAzÀæzÀ°è 9 «ÄÃ ªÀÄvÀÄÛ 12«ÄÃ. CUÀ®zÀ DAvÀjPÀ gÀ¸ÉÛUÉ RrÃPÀgÀt ªÀÄvÀÄÛ qÁA§jÃPÀgÀt ªÀiÁqÀÄªÀ PÁªÀÄUÁj CAzÁdÄ¥ÀnÖUÉ vÁAwæPÀ ªÀÄAdÆgÁw ¤ÃqÀÄªÀ §UÉÎ CAzÁdÄ ªÉÆvÀÛ 135.00 ®PÀë</t>
  </si>
  <si>
    <t>AE9/VJP/2017-18/08</t>
  </si>
  <si>
    <t>«dAiÀÄ¥ÀÄgÀ f¯Éè, §¸ÀªÀ£À¨ÁUÉÃªÁr vÁ®ÆèQ£À ¨ÉÃ£Á¼À ¥ÀÄ£ÀªÀð¸Àw PÉÃAzÀæzÀ°è 9 «ÄÃ CUÀ®zÀ DAvÀjPÀ gÀ¸ÉÛUÀ½UÉ §¢ ZÀgÀAr ¤«Äð¹ RrÃPÀgÀt ªÀiÁqÀÄªÀ PÁªÀÄUÁj CAzÁdÄ¥ÀnÖUÉ vÁAwæPÀ ªÀÄAdÆgÁw ¤ÃqÀÄªÀ §UÉÎ CAzÁdÄ ªÉÆvÀÛ 170.00 ®PÀë</t>
  </si>
  <si>
    <t>AE9/VJP/2017-18/09</t>
  </si>
  <si>
    <t>Construction of Bandhar across Nala near Mukrataihal village in Basavanabagewadi taluk, Vijaypura Dist. Est.Cost 53.00 lakhs</t>
  </si>
  <si>
    <t>AE9/VJP/2017-18/10</t>
  </si>
  <si>
    <t>«dAiÀÄ¥ÀÄgÀ f¯Éè, «dAiÀÄ¥ÀÄgÀ vÁ®ÆèQ£À zÉÃªÀgÀUÉtÆÚgÀ ¥ÀÄ£ÀªÀð¸Àw PÉAzÀæzÀ°èAiÀÄ 9 «ÄÃ. CUÀ®zÀ DAvÀjPÀ gÀ¸ÉÛUÀ½UÉ ¹.r.UÀ¼À£ÀÄß ¤«Äð¸ÀÄªÀÅzÀÄ, RrÃPÀgÀt ªÀÄvÀÄÛ qÁA§jÃPÀgÀt ªÀiÁqÀÄªÀ PÁªÀÄUÁj CAzÁdÄ¥ÀnÖUÉ vÁAwæPÀ ªÀÄAdÆgÁw ¤ÃqÀÄªÀ §UÉÎ CAzÁdÄ ªÉÆvÀÛ 135.00 ®PÀë</t>
  </si>
  <si>
    <t>AE9/VJP/2017-18/11</t>
  </si>
  <si>
    <t>«dAiÀÄ¥ÀÄgÀ f¯Éè, «dAiÀÄ¥ÀÄgÀ vÁ®ÆèQ£À ªÀÄAUÀ¼ÀÆgÀÄ ¥ÀÄ£ÀªÀð¸Àw PÉÃAzÀæzÀ°èAiÀÄ 9 «ÄÃ CUÀ®zÀ DAvÀjPÀ gÀ¸ÉÛUÀ½UÉ ¹.r.UÀ¼À£ÀÄß ¤«Äð¸ÀÄªÀÅzÀÄ, RrÃPÀgÀt ªÀiÁqÀÄªÀ PÁªÀÄUÁj CAzÁdÄ¥ÀnÖUÉ vÁAwæPÀ ªÀÄAdÆgÁw ¤ÃqÀÄªÀ §UÉÎ CAzÁdÄ ªÉÆvÀÛ 65.00 ®PÀë</t>
  </si>
  <si>
    <t>AE9/VJP/2017-18/12</t>
  </si>
  <si>
    <t>«dAiÀÄ¥ÀÄgÀ f¯Éè, «dAiÀÄ¥ÀÄgÀ vÁ®ÆèQ£À vÁeÁ¥ÀÆgÀ ¥ÀÄ£ÀªÀð¸Àw PÉÃAzÀæzÀ°èAiÀÄ 9 «ÄÃ ªÀÄvÀÄÛ 12 «ÄÃ CUÀ®zÀ DAvÀjPÀ gÀ¸ÉÛUÀ¼À ¸ÀÄzsÁgÀuÉ ªÀÄvÀÄÛ ¹.r.UÀ¼À£ÀÄß ¤«Äð¸ÀÄªÀÅzÀÄ, RrÃPÀgÀt ªÀÄvÀÄÛ qÁA§jÃPÀgÀt ªÀiÁqÀÄªÀ PÁªÀÄUÁj CAzÁdÄ¥ÀnÖUÉ vÁAwæPÀ ªÀÄAdÆgÁw ¤ÃqÀÄªÀ §UÉÎ CAzÁdÄ ªÉÆvÀÛ 87.00 ®PÀë</t>
  </si>
  <si>
    <t>AE9/VJP/2017-18/13</t>
  </si>
  <si>
    <t>«dAiÀÄ¥ÀÄgÀ f¯Éè, «dAiÀÄ¥ÀÄgÀ vÁ®ÆèQ£À ºÀAUÀgÀVÀ ¥ÀÄ£ÀªÀð¸Àw PÉÃAzÀæzÀ°èAiÀÄ 9 «ÄÃ  CUÀ®zÀ DAvÀjPÀ gÀ¸ÉÛUÀ½UÉ ¹.r.UÀ¼À£ÀÄß ¤«Äð¸ÀÄªÀÅzÀÄ, RrÃPÀgÀt ªÀiÁqÀÄªÀ PÁªÀÄUÁj CAzÁdÄ¥ÀnÖUÉ vÁAwæPÀ ªÀÄAdÆgÁw ¤ÃqÀÄªÀ §UÉÎ CAzÁdÄ ªÉÆvÀÛ 155.00 ®PÀë</t>
  </si>
  <si>
    <t>AE9/VJP/2017-18/14</t>
  </si>
  <si>
    <t>«dAiÀÄ¥ÀÄgÀ f¯Éè, «dAiÀÄ¥ÀÄgÀ vÁ®ÆèQ£À ¨É¼ÀÄî©â ¥ÀÄ£ÀªÀð¸Àw PÉÃAzÀæzÀ°èAiÀÄ 9 «ÄÃ  CUÀ®zÀ DAvÀjPÀ gÀ¸ÉÛUÀ½UÉ  RrÃPÀgÀt ªÀÄvÀÄÛ qÁA§jÃPÀgÀt ªÀiÁqÀÄªÀ PÁªÀÄUÁj CAzÁdÄ¥ÀnÖUÉ vÁAwæPÀ ªÀÄAdÆgÁw ¤ÃqÀÄªÀ §UÉÎ CAzÁdÄ ªÉÆvÀÛ 90.00 ®PÀë</t>
  </si>
  <si>
    <t>AE9/VJP/2017-18/15</t>
  </si>
  <si>
    <t>«dAiÀÄ¥ÀÄgÀ f¯Éè, «dAiÀÄ¥ÀÄgÀ vÁ®ÆèQ£À ºÀAUÀgÀV PÁæ¸ï ¢AzÀ ZÉÊ£Á¥ÀÆgÀ PÁæ¸ï ªÀAiÀiÁ G¥Àà®¢¤ß gÀ¸ÉÛUÉ qÁA§jÃPÀgÀt ºÁUÀÆ CUÀ°ÃPÀgÀt ªÀiÁqÀÄªÀ PÁªÀÄUÁj CAzÁdÄ¥ÀnÖUÉ vÁAwæPÀ ªÀÄAdÆgÁw ¤ÃqÀÄªÀ §UÉÎ CAzÁdÄ ªÉÆvÀÛ 120.00 ®PÀë</t>
  </si>
  <si>
    <t>AE9/VJP/2017-18/16</t>
  </si>
  <si>
    <t>«dAiÀÄ¥ÀÄgÀ f¯Éè, ªÀÄÄzÉÝÃ©ºÁ¼À  vÁ®ÆèQ£À ¯ÉÆÃlUÉÃj ¥ÀÄ£ÀªÀð¸Àw PÉÃAzÀæzÀ°è 9 «ÄÃ CUÀ®zÀ DAvÀjPÀ gÀ¸ÉÛUÀ½UÉ §¢ ZÀgÀAr ¤«Äð¸ÀÄªÀÅzÀÄ ºÁUÀÆ RrÃPÀgÀt ªÀiÁqÀÄªÀ PÁªÀÄUÁj CAzÁdÄ¥ÀnÖUÉ vÁAwæPÀ ªÀÄAdÆgÁw ¤ÃqÀÄªÀ §UÉÎ CAzÁdÄ ªÉÆvÀÛ 80.00 ®PÀë</t>
  </si>
  <si>
    <t>AE9/VJP/2017-18/17</t>
  </si>
  <si>
    <t>«dAiÀÄ¥ÀÄgÀ f¯Éè, «dAiÀÄ¥ÀÄgÀ vÁ®ÆèQ£À ºÀAUÀgÀV ¥ÀÄ£ÀªÀð¸Àw PÉÃAzÀæzÀ°è 8 ±Á¯Á PÉÆÃuÉUÀ¼À PÁªÀÄUÁj CAzÁdÄ¥ÀnÖUÉ vÁAwæPÀ ªÀÄAdÆgÁw ¤ÃqÀÄªÀ §UÉÎ CAzÁdÄ ªÉÆvÀÛ 60.00 ®PÀë</t>
  </si>
  <si>
    <t>AE9/VJP/2017-18/18</t>
  </si>
  <si>
    <t>«dAiÀÄ¥ÀÄgÀ f¯Éè, EAr vÁ®ÆèQ£À GªÀÄgÁtÂ¬ÄAzÀ ºÀ¼É mÁPÀ½ gÀ¸ÉÛ qÁA§jÃPÀgÀt PÁªÀÄUÁj CAzÁdÄ¥ÀnÖUÉ vÁAwæPÀ ªÀÄAdÆgÁw ¤ÃqÀÄªÀ §UÉÎ CAzÁdÄ ªÉÆvÀÛ 90.00 ®PÀë</t>
  </si>
  <si>
    <t>AE9/VJP/2017-18/19</t>
  </si>
  <si>
    <t>«dAiÀÄ¥ÀÄgÀ f¯Éè, «dAiÀÄ¥ÀÄgÀ vÁ®ÆèQ£À eÉÊ£Á¥ÀÆgÀ ¥ÀÄ£ÀªÀð¸Àw PÉÃAzÀæzÀ°è£À 9«ÄÃ CUÀ®zÀ DAvÀjPÀ gÀ¸ÉÛUÀ½UÉ ¹.r.UÀ¼À£ÀÄß ¤«Äð¸ÀÄªÀÅzÀÄ ªÀÄvÀÄÛ RrÃPÀgÀt ªÀiÁqÀÄªÀ PÁªÀÄUÁj CAzÁdÄ ªÉÆvÀÛ 218.00 ®PÀë</t>
  </si>
  <si>
    <t>AE9/VJP/2017-18/20</t>
  </si>
  <si>
    <t>Improvements to VR road from Navadagi to taluka border in Muddebihal taluk Vijayapura District (VR-19) (R.O.Code. RDR 22141) Estimate Cost 80.00 lakhs</t>
  </si>
  <si>
    <t>AE9/VJP/2017-18/21</t>
  </si>
  <si>
    <t>«dAiÀÄ¥ÀÄgÀ f¯Éè, «dAiÀÄ¥ÀÄgÀ «dAiÀÄ¥ÀÄgÀ ¥ÀlÖtzÀ°è ¸ÀPÁðj ¥ÀzÀ« ¥ÀÆªÀð PÁ¯ÉÃf£À°è 06 vÀgÀUÀw PÉÆoÀr ºÁUÀÆ 02 ±ËZÁ®AiÀÄ PÁªÀÄUÁjAiÀÄ CAzÁdÄ ¥ÀnÖUÉ vÁAwæPÀ ªÀÄAdÆgÁw ¤ÃqÀÄªÀ PÀÄjvÀÄ. CAzÁdÄ ªÉÆvÀÛ 100.00 ®PÀë</t>
  </si>
  <si>
    <t>AE9/VJP/2017-18/22</t>
  </si>
  <si>
    <t>Construction of PU College Building at Honnutagi Village in Vijayapur Taluk, Vijayapur District (EE-238)  Estimate Cost 55.00 lakhs</t>
  </si>
  <si>
    <t>AE9/VJP/2017-18/23</t>
  </si>
  <si>
    <t>24/5/2017</t>
  </si>
  <si>
    <t>23/5/2017</t>
  </si>
  <si>
    <t>25/5/2017</t>
  </si>
  <si>
    <t>26/8/2017</t>
  </si>
  <si>
    <t>26/5/2017</t>
  </si>
  <si>
    <t>31/5/2017</t>
  </si>
  <si>
    <t>24/10/2017</t>
  </si>
  <si>
    <t>22/1/2018</t>
  </si>
  <si>
    <t>21/5/2018</t>
  </si>
  <si>
    <t>14/3/2018</t>
  </si>
  <si>
    <t>16/3/2018</t>
  </si>
  <si>
    <r>
      <t>Improvements to Approach road from Nagavi KD to join Sungathan Goravagundagi road in Sindagi taluk in Vijayapur District (R.O.Code RDR 21239)</t>
    </r>
    <r>
      <rPr>
        <sz val="11"/>
        <rFont val="Nudi 01 e"/>
      </rPr>
      <t xml:space="preserve"> PÁªÀÄUÁjAiÀÄ ªÀPïìð¹è¥ï &amp; E.L.Dgï.J¯ï PÀÄjvÀÄ  </t>
    </r>
    <r>
      <rPr>
        <sz val="11"/>
        <rFont val="Calibri"/>
        <family val="2"/>
        <scheme val="minor"/>
      </rPr>
      <t>Estimate Cost 50.00 lakhs</t>
    </r>
  </si>
  <si>
    <t>AiÀiÁzÀVÃgï</t>
  </si>
  <si>
    <t>AE9/YDG/2017-18/01</t>
  </si>
  <si>
    <t>Formation of road from Bomanahalli cross to Hattigudur-Rustapur road near KEB Goudam, Shahapur taluk in Yadgir Dist. Estimate Cost Rs.130.80 lakhs</t>
  </si>
  <si>
    <t>AE9/YDG/2017-18/02</t>
  </si>
  <si>
    <t>Construction of road from Konkal village to Kantithanda of Length 3.135 km in Shahapur taluk Yadgir Dist. Estimate Cost Rs.91.72 lakhs</t>
  </si>
  <si>
    <t>AE9/YDG/2017-18/03</t>
  </si>
  <si>
    <t>Modern Primary School at Shirval village taluk Shahapur, District Yadgir Estimate Cost Rs.132.00 lkahs</t>
  </si>
  <si>
    <t>AE9/YDG/2017-18/04</t>
  </si>
  <si>
    <t>AiÀiÁzÀVj f¯Éè, AiÀiÁzÀVj vÁ®ÆèQ£À PÉÆ¬Ä®ÆgÀÄ¢AzÀ ºÀ¼ÀUÉÃj UÁæªÀÄPÉÌ ºÉÆÃUÀÄªÀ gÀ¸ÉÛ ¤ªÀiÁðt PÁªÀÄUÁj CAzÁdÄ ªÉÆvÀÛ 84.50 ®PÀëUÀ¼ÀÄ</t>
  </si>
  <si>
    <t>AE9/YDG/2017-18/05</t>
  </si>
  <si>
    <t>£À¨Áqïð Dgï.L.r.J¥sï-23 AiÉÆÃd£ÉAiÀÄr ªÀÄAdÆgÁzÀ AiÀiÁzÀVj f¯Éè, ±ÉÆÃgÁ¥ÀÄgÀ vÁ®ÆèQ£À PÀÆqÀ®V¬ÄAzÀ AiÀÄrAiÀiÁ¥ÀÄgÀªÀgÉUÉ gÀ¸ÉÛ C©üªÀÈ¢Ý  PÁªÀÄUÁj CAzÁdÄ ªÉÆvÀÛ gÀÆ.80.00 ®PÀëUÀ¼ÀÄ</t>
  </si>
  <si>
    <t>AE9/YDG/2017-18/06</t>
  </si>
  <si>
    <t>Construction of  Additional Two rooms and Two Toilet Blocks to Govt PU College at Sagar Village in Shahapur Taluk Yadgir District. Estimate Cost Rs.55.00 lakhs</t>
  </si>
  <si>
    <t>AE9/YDG/2017-18/07</t>
  </si>
  <si>
    <t>Construction of PU College Class Rooms in Rangampeth village of Shorapur Taluk  Yadgir District. (KY079) Estimate Cost Rs.55.00 lakhs</t>
  </si>
  <si>
    <t>AE9/YDG/2017-18/08</t>
  </si>
  <si>
    <t>Estimate for Construction of  Government PU College Building at Yadgir town  Yadgir District. (KY019) Estimate Cost Rs.100.00 lakhs</t>
  </si>
  <si>
    <t>10.5.2017</t>
  </si>
  <si>
    <t>8.6.2017</t>
  </si>
  <si>
    <t>18/5/2017</t>
  </si>
  <si>
    <t>19/7/2017</t>
  </si>
  <si>
    <t>22/8/2017</t>
  </si>
  <si>
    <t>21/11/2017</t>
  </si>
  <si>
    <t>12.1.2018</t>
  </si>
  <si>
    <t>14/12/2018</t>
  </si>
  <si>
    <t>5.1.2018</t>
  </si>
  <si>
    <t>22/12/2018</t>
  </si>
  <si>
    <t>©ÃzÀgï</t>
  </si>
  <si>
    <t>AE9/BDR/2017-18/01</t>
  </si>
  <si>
    <t>Improvements of road from Hallikhed (B) to Markhal village of Length 5.440 km in Kumnabad taluk  of Bidar District.                       Head of Account HKRDB, Estimate Cost.184.30 Lakhs</t>
  </si>
  <si>
    <t>AE9/BDR/2017-18/02</t>
  </si>
  <si>
    <t>Improvements of road from Kabirabadwadi to Namadapur  village  in Kumnabad taluk  of Bidar District.    Head of Account HKRDB, Estimate Cost.193.52 Lakhs</t>
  </si>
  <si>
    <t>AE9/BDR/2017-18/03</t>
  </si>
  <si>
    <t>Construction of Bridge cum Barrage on Ujalam to Ladavanti village road in Basavakalyana taluk, Bidar District   Head of Account : Nabard 22 (R.O.Code T22276) Estimate Cost.90.00 Lakhs</t>
  </si>
  <si>
    <t>AE9/BDR/2017-18/04</t>
  </si>
  <si>
    <t>Construction of Bandhar across nala near Badalapur village in Humnabad taluk of Bidar District.  Head of Account : Nabard 22 (R.O.Code T22099) Estimate Cost.95.60 Lakhs</t>
  </si>
  <si>
    <t>AE9/BDR/2017-18/05</t>
  </si>
  <si>
    <t>Improvements to approach road from MI ring road via Korekal Tanda in Aurad Taluk, Bidar District.  Head of Account : Nabard 23 (R.O.Code T22196) Estimate Cost.58.00 Lakhs</t>
  </si>
  <si>
    <t>AE9/BDR/2017-18/06</t>
  </si>
  <si>
    <t>Improvements to road from Nittur (B) in Kudli village in Bhalki Taluk, Bidar District Head of Account : Nabard 23 (R.O.Code RDR 22144) Estimate Cost.100.00 Lakhs</t>
  </si>
  <si>
    <t>AE9/BDR/2017-18/07</t>
  </si>
  <si>
    <t>Improvements and Asphalting to road from Markal to Talmadgi via Sitalgera in Humnabad Taluk, Bidar District (R.O.Code RDR 22255) Head of Account : Nabard 23  Estimate Cost.125.00 Lakhs</t>
  </si>
  <si>
    <t>AE9/BDR/2017-18/08</t>
  </si>
  <si>
    <t>Construction of  PU college Building at Halbarga village in Bhalki Taluk Bidar District.  (FF026)Head of Account : 4202-01-202-1-05-386  Estimate Cost.55.00 Lakhs</t>
  </si>
  <si>
    <t>AE9/BDR/2017-18/09</t>
  </si>
  <si>
    <t>Construction of  Government PU college Building Bemalkheda village  in Humnabad Taluk Bidar District.  (FF024)Head of Account : 4202-01-202-1-05-386  Estimate Cost.55.00 Lakhs</t>
  </si>
  <si>
    <t>AE9/BDR/2017-18/10</t>
  </si>
  <si>
    <t>Construction of  Three Class Room to Government PRE university college building Thanda Kushnoor  village in Aurad Taluk Bidar District.  Head of Account : 4202-01-600-0-04-422  Estimate Cost.100.00 Lakhs</t>
  </si>
  <si>
    <t>AE9/BDR/2017-18/11</t>
  </si>
  <si>
    <t>Construction of  Government PU college Building at Manhalli village in Bidar District (FF110)  Head of Account : 4202-01-202-1-05-386  Estimate Cost.100.00 Lakhs</t>
  </si>
  <si>
    <t>AE9/BDR/2017-18/12</t>
  </si>
  <si>
    <t>Construction of  Government PU college at Manthal village in Basavakalyan Taluk Bidar District (FF135)  (FF110)  Head of Account : 4202-01-202-1-05-386  Estimate Cost.55.00 Lakhs</t>
  </si>
  <si>
    <t>AE9/BDR/2017-18/13</t>
  </si>
  <si>
    <t>ªÀiÁ£Àå ªÀÄÄRå ªÀÄAwæ UÁæ«ÄÃt gÀ¸ÉÛ C©üªÀÈ¢üÞ AiÉÆÃd£É CrAiÀÄ°è ©ÃzÀgï f¯Éè, ¨sÁ°Ì vÁ: ¨Á°Ì ¥ÀlÖtzÀ ¯ÉPÀÑgÀgï PÁ¯ÉÆÃ¤ gÀ¸ÉÛ¬ÄAzÀ vÀ®ªÁqÀ(PÉ) UÁæªÀÄzÀªÀgÉUÉ gÀ¸ÉÛ ¸ÀÄzsÁgÀuÉ Q.«ÄÃ.0.00 jAzÀ 4.50 Q.«ÄÃ.ªÀgÉUÉ PÁªÀÄUÁj CAzsÁdÄ ªÉÆvÀÛ 100.00 ®PÀëUÀ¼ÀÄ</t>
  </si>
  <si>
    <t>aPÀÌ§¼Áî¥ÀÄgÀ</t>
  </si>
  <si>
    <r>
      <t xml:space="preserve">Construction of Two Class Rooms and Toilet Blocks at PU College, in Chelur Bagepalli Taluk, Chikkaballapura District </t>
    </r>
    <r>
      <rPr>
        <sz val="11"/>
        <color indexed="8"/>
        <rFont val="Nudi 01 e"/>
      </rPr>
      <t xml:space="preserve">PÁªÀÄUÁjAiÀÄ CAzÁdÄ¥ÀnÖUÉ vÁAwæPÀ ªÀÄAdÆgÁw ¤ÃqÀÄªÀ §UÉÎ. </t>
    </r>
    <r>
      <rPr>
        <sz val="11"/>
        <color theme="1"/>
        <rFont val="Calibri"/>
        <family val="2"/>
        <scheme val="minor"/>
      </rPr>
      <t>(MC145)</t>
    </r>
  </si>
  <si>
    <t xml:space="preserve">aPÀÌ§¼Áî¥ÀÄgÀ f¯Éè, UËj©zÀ£ÀÆgÀÄ vÁ®ÆèPï C°èÃ¥ÀÄgÀ UÁæªÀÄ ¥ÀAZÁ¬Äw C°èÃ¥ÀÄgÀ UÁæªÀÄzÀ eÉÊ£Á©üAiÀÄ ±Á¯É ªÀÄÄA¨sÁUÀzÀ gÀ¸ÉÛ¬ÄAzÀ PÀgÀ§¯Á ªÉÄÊzÁ£ÀzÀªÀgÉUÉ gÀ¸ÉÛAiÀÄ JgÀqÀÆ §¢UÀ¼À°è ZÀgÀAr ºÁUÀÆ ªÉÄl°Auï ªÀÄvÀÄÛ ¹.¹. gÀ¸ÉÛ PÁªÀÄUÁj CAzÁdÄ¥ÀnÖUÉ vÁAwæPÀ ªÀÄAdÆgÁw ¤ÃqÀÄªÀ §UÉÎ.  </t>
  </si>
  <si>
    <r>
      <t xml:space="preserve">Improvements to Road from  Mindigal cross to Nallagutlahalli and further Mindigal and Nernahalli village roads in Chintamani Taluk Chickaballapur District (R.O.Code RDR 22070) </t>
    </r>
    <r>
      <rPr>
        <sz val="11"/>
        <color indexed="8"/>
        <rFont val="Nudi 01 e"/>
      </rPr>
      <t>PÁªÀÄUÁjAiÀÄ CAzÁdÄ¥ÀnÖUÉ vÁAwæPÀ ªÀÄAdÆgÁw ¤ÃqÀÄªÀ §UÉÎ.  (£À¨Áqïð-23)</t>
    </r>
  </si>
  <si>
    <r>
      <t xml:space="preserve">Improvements to Road from Vantur to Shidlaghatta Border via Kambalahalli, Anantha Padmanabha Temple in Shidlaghatta Taluk, Chickaballapura District (R.O.Code RDR 22066) </t>
    </r>
    <r>
      <rPr>
        <sz val="11"/>
        <color indexed="8"/>
        <rFont val="Nudi 01 e"/>
      </rPr>
      <t>PÁªÀÄUÁjAiÀÄ CAzÁdÄ¥ÀnÖUÉ vÁAwæPÀ ªÀÄAdÆgÁw ¤ÃqÀÄªÀ §UÉÎ.  (£À¨Áqïð-23)</t>
    </r>
  </si>
  <si>
    <r>
      <t xml:space="preserve">Improvements to Road from Tholapalli village to Billur main road via Agatamadaka kere in Bagepalli Taluk, Chickaballapura District (R.O.Code.RDR 22068) </t>
    </r>
    <r>
      <rPr>
        <sz val="11"/>
        <color indexed="8"/>
        <rFont val="Nudi 01 e"/>
      </rPr>
      <t xml:space="preserve">PÁªÀÄUÁjAiÀÄ CAzÁdÄ¥ÀnÖUÉ vÁAwæPÀ ªÀÄAdÆgÁw ¤ÃqÀÄªÀ §UÉÎ.  </t>
    </r>
  </si>
  <si>
    <r>
      <t xml:space="preserve">Improvements to Road from Maruthi Circle to Nagaragere road via Jeela Kunte (Ch.0.00 km to 3.00 km) &amp; on to Sadarlahalli in Gowribidanur Taluk, Chickballapura District (R.O.Code RDR 22069) </t>
    </r>
    <r>
      <rPr>
        <sz val="11"/>
        <color theme="1"/>
        <rFont val="Nudi 01 e"/>
      </rPr>
      <t>PÁªÀÄUÁjAiÀÄ CAzÁdÄ¥ÀnÖUÉ vÁAwæPÀ ªÀÄAdÆgÁw ¤ÃqÀÄªÀ §UÉÎ. (£À¨Áqïð-23)</t>
    </r>
  </si>
  <si>
    <t>PÉÆÃ¯ÁgÀ</t>
  </si>
  <si>
    <t>PÉÆÃ¯ÁgÀ f¯Éè, ªÀÄÄ¼À¨ÁV®Ä vÁ®ÆèPÀÄ DªÀtÂ UÁæ.¥ÀA. DªÀtÂ UÁæªÀÄzÀ°è ¸ÀPÁðj ¥ÀzÀ« ¥ÀÆªÀð PÁ¯ÉÃdÄ ªÉÄÃ®AvÀ¹Ü£À PÀlÖqÀ ¤ªÀiÁðt PÁªÀÄUÁjAiÀÄ CAzÁdÄ¥ÀnÖUÉ vÁAwæPÀ ¥Àj²Ã®£É ¤ÃqÀÄªÀ PÀÄjvÀÄ</t>
  </si>
  <si>
    <t xml:space="preserve">Construction of government  pu college building at somayajalapalli village in srinivasapura taluk  </t>
  </si>
  <si>
    <r>
      <t xml:space="preserve">Construction of Government Pre-University College Building at Tayalur village &amp; G.P. Mulbagal Taluk, Kolar District </t>
    </r>
    <r>
      <rPr>
        <sz val="11"/>
        <rFont val="Nudi 01 e"/>
      </rPr>
      <t xml:space="preserve">PÁªÀÄUÁjAiÀÄ CAzÁdÄ¥ÀnÖUÉ vÁAwæPÀ ªÀÄAdÆgÁw ¤ÃqÀÄªÀ §UÉÎ.  </t>
    </r>
    <r>
      <rPr>
        <sz val="11"/>
        <rFont val="Calibri"/>
        <family val="2"/>
        <scheme val="minor"/>
      </rPr>
      <t>(MM040)</t>
    </r>
  </si>
  <si>
    <r>
      <t xml:space="preserve">Improvements to Road from Chikkatirupathi to Lakkur village road in Malur Constituency, Malur Taluk, Kolar District (Ch.0.00 to 2.64 kms) (R.O.Code.RDR 22003) </t>
    </r>
    <r>
      <rPr>
        <sz val="11"/>
        <rFont val="Nudi 01 e"/>
      </rPr>
      <t xml:space="preserve">PÁªÀÄUÁjAiÀÄ CAzÁdÄ¥ÀnÖUÉ vÁAwæPÀ ªÀÄAdÆgÁw ¤ÃqÀÄªÀ §UÉÎ.  </t>
    </r>
    <r>
      <rPr>
        <sz val="11"/>
        <rFont val="Calibri"/>
        <family val="2"/>
        <scheme val="minor"/>
      </rPr>
      <t>(MM040)</t>
    </r>
  </si>
  <si>
    <r>
      <t xml:space="preserve">Improvements to Road from Package work KLR-KLR-02 in Kolar Taluk, Kolar District </t>
    </r>
    <r>
      <rPr>
        <sz val="11"/>
        <rFont val="Nudi 01 e"/>
      </rPr>
      <t xml:space="preserve">¥ÁåPÉÃeï PÁªÀÄUÁjAiÀÄ D£ï ¯ÉÊ£ï C£ÀÄªÉÆÃ¢¸ÀÄªÀ §UÉÎ  </t>
    </r>
    <r>
      <rPr>
        <sz val="11"/>
        <rFont val="Calibri"/>
        <family val="2"/>
        <scheme val="minor"/>
      </rPr>
      <t>RDPR/2017-18/RD/Work-INDENT -54159</t>
    </r>
  </si>
  <si>
    <r>
      <t xml:space="preserve">Improvements to Road from Package work KLR-KLR-01 in Kolar Taluk, Kolar District </t>
    </r>
    <r>
      <rPr>
        <sz val="11"/>
        <rFont val="Nudi 01 e"/>
      </rPr>
      <t xml:space="preserve">¥ÁåPÉÃeï PÁªÀÄUÁjAiÀÄ D£ï ¯ÉÊ£ï C£ÀÄªÉÆÃ¢¸ÀÄªÀ §UÉÎ  </t>
    </r>
    <r>
      <rPr>
        <sz val="11"/>
        <rFont val="Calibri"/>
        <family val="2"/>
        <scheme val="minor"/>
      </rPr>
      <t>RDPR/2017-18/RD/Work-INDENT -54160</t>
    </r>
    <r>
      <rPr>
        <sz val="11"/>
        <color indexed="8"/>
        <rFont val="Calibri"/>
        <family val="2"/>
      </rPr>
      <t/>
    </r>
  </si>
  <si>
    <r>
      <t xml:space="preserve">Improvements to Road from Package work KLR-KLR-03 in Kolar Taluk, Kolar District </t>
    </r>
    <r>
      <rPr>
        <sz val="11"/>
        <rFont val="Nudi 01 e"/>
      </rPr>
      <t xml:space="preserve">¥ÁåPÉÃeï PÁªÀÄUÁjAiÀÄ D£ï ¯ÉÊ£ï C£ÀÄªÉÆÃ¢¸ÀÄªÀ §UÉÎ  </t>
    </r>
    <r>
      <rPr>
        <sz val="11"/>
        <rFont val="Calibri"/>
        <family val="2"/>
        <scheme val="minor"/>
      </rPr>
      <t>RDPR/2017-18/RD/Work-INDENT -54161</t>
    </r>
    <r>
      <rPr>
        <sz val="11"/>
        <color indexed="8"/>
        <rFont val="Calibri"/>
        <family val="2"/>
      </rPr>
      <t/>
    </r>
  </si>
  <si>
    <r>
      <t>Improvements to road from Sheettimadamanagala road to Seethappanahalli via Pacharalahalli village in Kolar Taluk, Kolar District (R.O.Code RDR 22039)</t>
    </r>
    <r>
      <rPr>
        <sz val="11"/>
        <rFont val="Nudi 01 e"/>
      </rPr>
      <t xml:space="preserve">PÁªÀÄUÁjAiÀÄ CAzÁdÄ¥ÀnÖUÉ vÁAwæPÀ ªÀÄAdÆgÁw ¤ÃqÀÄªÀ §UÉÎ.  </t>
    </r>
    <r>
      <rPr>
        <sz val="11"/>
        <rFont val="Calibri"/>
        <family val="2"/>
        <scheme val="minor"/>
      </rPr>
      <t xml:space="preserve"> </t>
    </r>
  </si>
  <si>
    <r>
      <t xml:space="preserve">Construction of  2 Class Rooms, 2 Toilet block to Government Pre University college Building at Malur Town in Malur Tauk, Kolar District </t>
    </r>
    <r>
      <rPr>
        <sz val="11"/>
        <rFont val="Nudi 01 e"/>
      </rPr>
      <t xml:space="preserve">PÁªÀÄUÁjAiÀÄ CAzÁdÄ¥ÀnÖUÉ vÁAwæPÀ ªÀÄAdÆgÁw ¤ÃqÀÄªÀ §UÉÎ.  </t>
    </r>
    <r>
      <rPr>
        <sz val="11"/>
        <rFont val="Calibri"/>
        <family val="2"/>
        <scheme val="minor"/>
      </rPr>
      <t xml:space="preserve"> (MM014)</t>
    </r>
  </si>
  <si>
    <r>
      <t>Package worK: Package NO: KLR-KLR-CCR-02 in Kolar Taluk, Kolar District</t>
    </r>
    <r>
      <rPr>
        <sz val="11"/>
        <rFont val="Nudi 01 e"/>
      </rPr>
      <t xml:space="preserve"> ¥ÁåPÉÃeï PÁªÀÄUÁjAiÀÄ D£ï¯ÉÊ£ï CAzÁdÄ¥ÀnÖAiÀÄ£ÀÄß C£ÀÄªÉÆÃ¢¸ÀÄªÀ §UÉÎ. </t>
    </r>
  </si>
  <si>
    <r>
      <t xml:space="preserve">Construction of Government Pre-University College Building at Gownipalli village &amp; G.P. Srinivasapura Taluk, Kolar District. </t>
    </r>
    <r>
      <rPr>
        <sz val="11"/>
        <rFont val="Nudi 01 e"/>
      </rPr>
      <t xml:space="preserve">PÁªÀÄUÁjAiÀÄ CAzÁdÄ¥ÀnÖUÉ vÁAwæPÀ ªÀÄAdÆgÁw ¤ÃqÀÄªÀ §UÉÎ.  </t>
    </r>
    <r>
      <rPr>
        <sz val="11"/>
        <rFont val="Calibri"/>
        <family val="2"/>
        <scheme val="minor"/>
      </rPr>
      <t>(MM034)</t>
    </r>
  </si>
  <si>
    <r>
      <t>Package worK: Package NO: KLR-KLR-CCR-01 in Kolar Taluk, Kolar District</t>
    </r>
    <r>
      <rPr>
        <sz val="11"/>
        <rFont val="Nudi 01 e"/>
      </rPr>
      <t xml:space="preserve"> ¥ÁåPÉÃeï PÁªÀÄUÁjAiÀÄ D£ï¯ÉÊ£ï CAzÁdÄ¥ÀnÖAiÀÄ£ÀÄß C£ÀÄªÉÆÃ¢¸ÀÄªÀ §UÉÎ. </t>
    </r>
  </si>
  <si>
    <r>
      <t>Package worK: Package NO: KLR-KLR-CCR-03 in Kolar Taluk, Kolar District</t>
    </r>
    <r>
      <rPr>
        <sz val="11"/>
        <rFont val="Nudi 01 e"/>
      </rPr>
      <t xml:space="preserve"> ¥ÁåPÉÃeï PÁªÀÄUÁjAiÀÄ D£ï¯ÉÊ£ï CAzÁdÄ¥ÀnÖAiÀÄ£ÀÄß C£ÀÄªÉÆÃ¢¸ÀÄªÀ §UÉÎ. </t>
    </r>
  </si>
  <si>
    <r>
      <t xml:space="preserve">Construction of Government Pre-University College Building at Sundrapalya village and G.P. Bangarpet Taluk, Kolar District </t>
    </r>
    <r>
      <rPr>
        <sz val="11"/>
        <rFont val="Nudi 01 e"/>
      </rPr>
      <t xml:space="preserve">PÁªÀÄUÁjAiÀÄ CAzÁdÄ¥ÀnÖUÉ vÁAwæPÀ ªÀÄAdÆgÁw ¤ÃqÀÄªÀ §UÉÎ. </t>
    </r>
  </si>
  <si>
    <r>
      <t xml:space="preserve">Construction of Government Pre-University College Building at Mudiyanoor village &amp; G.P. Mulbagal Taluk, Kolar Dist. </t>
    </r>
    <r>
      <rPr>
        <sz val="11"/>
        <rFont val="Nudi 01 e"/>
      </rPr>
      <t xml:space="preserve">PÁªÀÄUÁjAiÀÄ CAzÁdÄ¥ÀnÖUÉ vÁAwæPÀ ªÀÄAdÆgÁw ¤ÃqÀÄªÀ §UÉÎ. </t>
    </r>
  </si>
  <si>
    <r>
      <t xml:space="preserve">Construction of Rooms and Physics Lab Chemistry Lab to Government Pre University College Building at Narasapura village &amp; Narasapura G.P. of Kolar Taluk, Kolar District  </t>
    </r>
    <r>
      <rPr>
        <sz val="11"/>
        <rFont val="Nudi 01 e"/>
      </rPr>
      <t xml:space="preserve">PÁªÀÄUÁjAiÀÄ CAzÁdÄ¥ÀnÖUÉ vÁAwæPÀ ªÀÄAdÆgÁw ¤ÃqÀÄªÀ §UÉÎ. </t>
    </r>
    <r>
      <rPr>
        <sz val="11"/>
        <rFont val="Calibri"/>
        <family val="2"/>
        <scheme val="minor"/>
      </rPr>
      <t>(MM080)</t>
    </r>
  </si>
  <si>
    <r>
      <t xml:space="preserve">Improvements to Road from NH-4 to Nalluru Agrahara Cross road inMulabagilu Taluk, Kolar District (ch.0.00 to 3.500 km)(R.O.Code RDR 22002) </t>
    </r>
    <r>
      <rPr>
        <sz val="11"/>
        <rFont val="Nudi 01 e"/>
      </rPr>
      <t>PÁªÀÄUÁjAiÀÄ CAzÁdÄ¥ÀnÖUÉ vÁAwæPÀ ªÀÄAdÆgÁw ¤ÃqÀÄªÀ §UÉÎ.  (£À¨Áqïð-23)</t>
    </r>
  </si>
  <si>
    <t>avÀæzÀÄUÀð</t>
  </si>
  <si>
    <t>Package worK: Package NO: 3054 LS SDP HSD 10 Construction of CC Road</t>
  </si>
  <si>
    <r>
      <rPr>
        <sz val="11"/>
        <color indexed="8"/>
        <rFont val="Nudi 01 e"/>
      </rPr>
      <t xml:space="preserve">2017-18£ÉÃ ¸Á°£À 4202-01-202-1-05-133 «±ÉÃóµÁ©üªÀÈ¢Þ AiÉÆÃd£ÉAiÀÄr </t>
    </r>
    <r>
      <rPr>
        <sz val="11"/>
        <color theme="1"/>
        <rFont val="Calibri"/>
        <family val="2"/>
        <scheme val="minor"/>
      </rPr>
      <t xml:space="preserve">Construction of Government PU College at Hiriyur, Chitradurga District </t>
    </r>
    <r>
      <rPr>
        <sz val="11"/>
        <color indexed="8"/>
        <rFont val="Nudi 01 e"/>
      </rPr>
      <t xml:space="preserve">PÁªÀÄUÁjAiÀÄ CAzÁdÄ¥ÀnÖUÉ vÁAwæPÀ ªÀÄAdÆgÁw ¤ÃqÀÄªÀ §UÉÎ. </t>
    </r>
  </si>
  <si>
    <t>Package worK: Package NO: 3054 LS SDP HSD 08 Construction of CC Road</t>
  </si>
  <si>
    <t>Package worK: Package NO: 3054 LS SDP HSD 07 Construction of CC Road</t>
  </si>
  <si>
    <t>Package worK: Package NO: 3054 LS SDP HSD 05 Construction of CC Road</t>
  </si>
  <si>
    <t>Package worK: Package NO: 3054 LS SDP HSD 06 Construction of CC Road</t>
  </si>
  <si>
    <t>Package worK: Package NO: 3054 LS SDP HSD 11 Construction of CC Road</t>
  </si>
  <si>
    <t>ºÉÆ¸ÀzÀÄUÀð «zsÁ£À¸À¨sÁ PÉëÃvÀæ ªÁå¦ÛAiÀÄ avÀæzÀÄUÀð f¯Éè, ºÉÆ¸ÀzÀÄUÀð vÁ®ÆèPÀÄ, ªÀiÁ¢ÃºÀ½î gÀ¸ÉÛ¬ÄAzÀ ªÀÄÄzÀÝ°AUÉÃ±ÀégÀ zÉÃªÀ¸ÁÜ£ÀzÀ gÀ¸ÉÛ C©üªÀÈ¢Þ PÁªÀÄUÁj</t>
  </si>
  <si>
    <t>ºÉÆ¸ÀzÀÄUÀð «zsÁ£À¸À¨sÁ PÉëÃvÀæ ªÁå¦ÛAiÀÄ avÀæzÀÄUÀð f¯Éè, ºÉÆ¸ÀzÀÄUÀð vÁ®ÆèPÀÄ, PÀAaªÀgÀzÀgÁd ¸Áé«Ä vÉÆÃ¦¤AzÀ PÀAa¨ÉlÖPÉÌ ºÉÆÃUÀÄªÀ gÀ¸ÉÛ C©üªÀÈ¢Þ PÁªÀÄUÁjAiÀÄ CAzÁdÄ ¥ÀnÖUÉ vÁAwæPÀ ªÀÄAdÆgÁw ¤ÃqÀÄªÀ §UÉÎ.</t>
  </si>
  <si>
    <t>ºÉÆ¸ÀzÀÄUÀð «zsÁ£À¸À¨sÁ PÉëÃvÀæ ªÁå¦ÛAiÀÄ avÀæzÀÄUÀð f¯Éè, ºÉÆ¸ÀzÀÄUÀð vÁ®ÆèPÀÄ, zÀÄUÁÎªÀgÀ¢AzÀ PÉÆÃmÉPÀ¯ï gÀAUÀ£ÁxÀ¸Áé«Ä zÉÃªÀ¸ÁÜ£ÀzÀªÀgÉUÉ ¹.¹. gÀ¸ÉÛ ¤ªÀiÁðt PÁªÀÄUÁjAiÀÄ CAzÁdÄ ¥ÀnÖUÉ vÁAwæPÀ ªÀÄAdÆgÁw ¤ÃqÀÄªÀ §UÉÎ.</t>
  </si>
  <si>
    <t>Package worK: Package NO: 3054 LS SDP HSD 09 Construction of CC Road</t>
  </si>
  <si>
    <t>avÀæzÀÄUÀð f¯Éè, ºÉÆ¸ÀzÀÄUÀð vÁ®ÆèPÀÄ UÀgÀUÀ UÁæªÀÄzÀ°è 2017-18£ÉÃ ¸Á°£À ªÀÄÄ.ªÀÄA.UÁæªÀÄ «PÁ¸À AiÉÆÃd£É PÁªÀÄUÁjAiÀÄ CAzÁdÄ¥ÀnÖUÉ vÁAwæPÀ ¥Àj²Ã®£É ¤ÃqÀÄªÀ PÀÄjvÀÄ</t>
  </si>
  <si>
    <t>avÀæzÀÄUÀð f¯Éè, ºÉÆ¸ÀzÀÄUÀð vÁ®ÆèPÀÄ CgÀ½ºÀ½î UÁæªÀÄzÀ°è 2017-18£ÉÃ ¸Á°£À ªÀÄÄ.ªÀÄA.UÁæªÀÄ «PÁ¸À AiÉÆÃd£É PÁªÀÄUÁjAiÀÄ CAzÁdÄ¥ÀnÖUÉ vÁAwæPÀ ¥Àj²Ã®£É ¤ÃqÀÄªÀ PÀÄjvÀÄ</t>
  </si>
  <si>
    <t>avÀæzÀÄUÀð f¯Éè, ºÉÆ¸ÀzÀÄUÀð vÁ®ÆèPÀÄ ¨É®UÀÆgÀÄ UÁæªÀÄzÀ°è 2017-18£ÉÃ ¸Á°£À ªÀÄÄ.ªÀÄA.UÁæªÀÄ «PÁ¸À AiÉÆÃd£É PÁªÀÄUÁjAiÀÄ CAzÁdÄ¥ÀnÖUÉ vÁAwæPÀ ¥Àj²Ã®£É ¤ÃqÀÄªÀ PÀÄjvÀÄ</t>
  </si>
  <si>
    <r>
      <t xml:space="preserve">Construction of PU College at Molakalmuru, Molakalmuru Taluk in Chitradurga District </t>
    </r>
    <r>
      <rPr>
        <sz val="11"/>
        <color indexed="8"/>
        <rFont val="Nudi 01 e"/>
      </rPr>
      <t xml:space="preserve">PÁªÀÄUÁjAiÀÄ CAzÁdÄ¥ÀnÖUÉ vÁAwæPÀ ªÀÄAdÆgÁw ¤ÃqÀÄªÀ §UÉÎ. </t>
    </r>
  </si>
  <si>
    <r>
      <t xml:space="preserve">Construction of Pu College at Upparigenahalli village in Holalkere Taluk in Chitradurga Dist. </t>
    </r>
    <r>
      <rPr>
        <sz val="11"/>
        <color indexed="8"/>
        <rFont val="Nudi 01 e"/>
      </rPr>
      <t xml:space="preserve">PÁªÀÄUÁjAiÀÄ CAzÁdÄ¥ÀnÖUÉ vÁAwæPÀ ªÀÄAdÆgÁw ¤ÃqÀÄªÀ §UÉÎ.  </t>
    </r>
  </si>
  <si>
    <r>
      <t xml:space="preserve">Construction of Pu College at Chikkajajur village  in Holalkere Taluk in Chitradurga Dist. </t>
    </r>
    <r>
      <rPr>
        <sz val="11"/>
        <color indexed="8"/>
        <rFont val="Nudi 01 e"/>
      </rPr>
      <t xml:space="preserve">PÁªÀÄUÁjAiÀÄ CAzÁdÄ¥ÀnÖUÉ vÁAwæPÀ ªÀÄAdÆgÁw ¤ÃqÀÄªÀ §UÉÎ.  </t>
    </r>
  </si>
  <si>
    <r>
      <t xml:space="preserve">Construction of Pu College at Kondlahalli village  in Molakalmuru Taluk in Chitradurga Dist. </t>
    </r>
    <r>
      <rPr>
        <sz val="11"/>
        <color indexed="8"/>
        <rFont val="Nudi 01 e"/>
      </rPr>
      <t xml:space="preserve">PÁªÀÄUÁjAiÀÄ CAzÁdÄ¥ÀnÖUÉ vÁAwæPÀ ªÀÄAdÆgÁw ¤ÃqÀÄªÀ §UÉÎ.  </t>
    </r>
  </si>
  <si>
    <r>
      <t xml:space="preserve">Construction of  PU College at Kashipura village in Holalkere Taluk, in Chitradurga District </t>
    </r>
    <r>
      <rPr>
        <sz val="11"/>
        <color indexed="8"/>
        <rFont val="Nudi 01 e"/>
      </rPr>
      <t xml:space="preserve">PÁªÀÄUÁjAiÀÄ CAzÁdÄ¥ÀnÖUÉ vÁAwæPÀ ªÀÄAdÆgÁw ¤ÃqÀÄªÀ §UÉÎ.  </t>
    </r>
    <r>
      <rPr>
        <sz val="11"/>
        <color theme="1"/>
        <rFont val="Calibri"/>
        <family val="2"/>
        <scheme val="minor"/>
      </rPr>
      <t xml:space="preserve"> (GG090)</t>
    </r>
  </si>
  <si>
    <r>
      <t xml:space="preserve">Construction of  PU College at Annehal village in Chitradurga Taluk, in Chitradurga District </t>
    </r>
    <r>
      <rPr>
        <sz val="11"/>
        <color indexed="8"/>
        <rFont val="Nudi 01 e"/>
      </rPr>
      <t xml:space="preserve">PÁªÀÄUÁjAiÀÄ CAzÁdÄ¥ÀnÖUÉ vÁAwæPÀ ªÀÄAdÆgÁw ¤ÃqÀÄªÀ §UÉÎ.  </t>
    </r>
    <r>
      <rPr>
        <sz val="11"/>
        <color theme="1"/>
        <rFont val="Calibri"/>
        <family val="2"/>
        <scheme val="minor"/>
      </rPr>
      <t xml:space="preserve"> </t>
    </r>
  </si>
  <si>
    <t xml:space="preserve">2017-18£ÉÃ ¸Á°£À gÁ¶ÖçÃAiÀÄ PÀÈ¶ «PÁ¸ï AiÉÆÃd£ÉAiÀÄr avÀæzÀÄUÀð f¯Éè, ºÉÆ¼À¯ÉÌgÉ vÁ®ÆèPï aPÀÌeÁdÆgÀÄ gÉÊvÀ ¸ÀA¥ÀPÀð PÉÃAzÀæ PÀlÖqÀ ¤ªÀiÁðt PÁªÀÄUÁj </t>
  </si>
  <si>
    <t>avÀæzÀÄUÀð f¯Éè, ºÉÆ¸ÀzÀÄUÀð vÁ®ÆèPÀÄ ªÀiÁqÀzÀPÉgÉ UÁæªÀÄzÀ°è 2017-18£ÉÃ ¸Á°£À ªÀÄÄ.ªÀÄA.UÁæªÀÄ «PÁ¸À AiÉÆÃd£É PÁªÀÄUÁjAiÀÄ CAzÁdÄ¥ÀnÖUÉ vÁAwæPÀ ¥Àj²Ã®£É ¤ÃqÀÄªÀ PÀÄjvÀÄ</t>
  </si>
  <si>
    <r>
      <t xml:space="preserve">Improvements to Road from Abbinahole to Gulya road in Hiriyur taluk Chitradurga Dist. (Ch.0.75 to 3.00 kms)(R.O.Code.RDR 22176) </t>
    </r>
    <r>
      <rPr>
        <sz val="11"/>
        <color indexed="8"/>
        <rFont val="Nudi 01 e"/>
      </rPr>
      <t xml:space="preserve">PÁªÀÄUÁjAiÀÄ CAzÁdÄ¥ÀnÖUÉ vÁAwæPÀ ªÀÄAdÆgÁw ¤ÃqÀÄªÀ §UÉÎ.  </t>
    </r>
  </si>
  <si>
    <t xml:space="preserve">avÀæzÀÄUÀð f¯Éè, ºÉÆ¸ÀzÀÄUÀð vÁ®ÆèPï ²æÃgÁA¥ÀÄgÀ UÁæªÀÄzÀ°è  2017-18 £ÉÃ ¸Á°£À ªÀÄÄRå ªÀÄAwæ UÁæªÀÄ «PÁ¸À AiÉÆÃd£É PÁªÀÄUÁj  CAzÁdÄ¥ÀnÖUÉ vÁAwæPÀ ªÀÄAdÆgÁw ¤ÃqÀÄªÀ §UÉÎ.  </t>
  </si>
  <si>
    <t xml:space="preserve">avÀæzÀÄUÀð f¯Éè, ºÉÆ¸ÀzÀÄUÀð vÁ®ÆèPï PÉ¯ÉÆèÃqÀÄ UÁæªÀÄzÀ°è  2017-18 £ÉÃ ¸Á°£À ªÀÄÄRå ªÀÄAwæ UÁæªÀÄ «PÁ¸À AiÉÆÃd£É PÁªÀÄUÁj CAzÁdÄ¥ÀnÖUÉ vÁAwæPÀ ªÀÄAdÆgÁw ¤ÃqÀÄªÀ §UÉÎ.  </t>
  </si>
  <si>
    <r>
      <t xml:space="preserve">Improvements to Road from Hagalagere - Belaguru road to Tumbinakere via Kabbala &amp; Bommenahalli in Hosadurga Taluk, Chitradurga District (Ch.0.00 to 2.64 kms) (R.O.Code.RDR 22111) </t>
    </r>
    <r>
      <rPr>
        <sz val="11"/>
        <color indexed="8"/>
        <rFont val="Nudi 01 e"/>
      </rPr>
      <t xml:space="preserve">PÁªÀÄUÁjAiÀÄ CAzÁdÄ¥ÀnÖUÉ vÁAwæPÀ ªÀÄAdÆgÁw ¤ÃqÀÄªÀ §UÉÎ.  </t>
    </r>
  </si>
  <si>
    <t>ºÁ¸À£À</t>
  </si>
  <si>
    <t>ºÁ¸À£À f¯Éè, CgÀPÀ®UÀÆqÀÄ vÁ®ÆèPÀÄ ¥ÁæxÀ«ÄPÀ PÀÈ¶ ªÀÄvÀÄÛ UÁææ«ÄÃt C©üªÀÈ¢Þ ¨ÁåAPï£À ¤ªÉÃ±À£ÀzÀ°è PÀlÖqÀ ¤ªÀiÁðt PÁªÀÄUÁj</t>
  </si>
  <si>
    <r>
      <t xml:space="preserve">Construction of Govt. PU College for Girls, in Sakleshpur Taluk, Hassan Dist. </t>
    </r>
    <r>
      <rPr>
        <sz val="11"/>
        <color indexed="8"/>
        <rFont val="Nudi 01 e"/>
      </rPr>
      <t xml:space="preserve">PÁªÀÄUÁjAiÀÄ CAzÁdÄ¥ÀnÖUÉ vÁAwæPÀ ªÀÄAdÆgÁw ¤ÃqÀÄªÀ §UÉÎ. </t>
    </r>
  </si>
  <si>
    <r>
      <t xml:space="preserve">Construction of First Floor Class Rooms and Toilet Blocks at Rayarakopplu PU College, Alur Taluk, Hassan District </t>
    </r>
    <r>
      <rPr>
        <sz val="11"/>
        <color indexed="8"/>
        <rFont val="Nudi 01 e"/>
      </rPr>
      <t xml:space="preserve">PÁªÀÄUÁjAiÀÄ CAzÁdÄ¥ÀnÖUÉ vÁAwæPÀ ªÀÄAdÆgÁw ¤ÃqÀÄªÀ §UÉÎ.  </t>
    </r>
  </si>
  <si>
    <t>ºÁ¸À£À f¯Éè, ¸ÀPÀ¯ÉÃ±À¥ÀÄgÀ vÁ®ÆèPÀÄ ¸ÀPÁðj ¨Á®QAiÀÄgÀ ¥ÀzÀ« ¥ÀÆªÀð PÁ¯ÉÃf£À vÀgÀUÀw PÉÆoÀr ªÀÄvÀÄÛ ±ËZÁ®AiÀÄ ¤ªÀiÁðt PÁªÀÄUÁjAiÀÄ CAzÁdÄ¥ÀnÖUÉ vÁAwæPÀ ªÀÄAdÆgÁw ¤ÃqÀÄªÀ §UÉÎ.</t>
  </si>
  <si>
    <t>ºÁ¸À£À f¯Éè, CgÀPÀ®UÀÆqÀÄ vÁ®ÆèPÀÄ gÁªÀÄ£ÁxÀ¥ÀÄgÀ ºÉÆÃ§½ PÁ¼ÉÃ£ÀºÀ½î UÁæªÀÄ ¥ÀAZÁ¬Äw fmÉÖÃ£ÀºÀ½î UÁæªÀÄzÀ ¥Àj«ÄwAiÀÄ°è gÀ¸ÉÛ ªÀÄvÀÄÛ ZÀgÀAr ¤ªÀiÁðt PÁªÀÄUÁjAiÀÄ CAzÁdÄ¥ÀnÖUÉ vÁAwæPÀ ªÀÄAdÆgÁw ¤ÃqÀÄªÀ §UÉÎ.</t>
  </si>
  <si>
    <t>Improvements to Jagata village road of Hongadahalla (GP) in Sakleshpura taluk, Hassan District (R.O.Code RDR 22114) (Hea of Account Nabard - 23)</t>
  </si>
  <si>
    <r>
      <t xml:space="preserve">Construction of Govt. PU College Laboratory in Basavapatna village, Ramanathpura Hobli, Arkalgudu Taluk Hassan District </t>
    </r>
    <r>
      <rPr>
        <sz val="11"/>
        <color indexed="8"/>
        <rFont val="Nudi 01 e"/>
      </rPr>
      <t xml:space="preserve">PÁªÀÄUÁjAiÀÄ CAzÁdÄ¥ÀnÖUÉ vÁAwæPÀ ªÀÄAdÆgÁw ¤ÃqÀÄªÀ §UÉÎ. 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</si>
  <si>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Improvements to Road from Tejur village to Belur road via Hachagowdanahalli in Tejur G.P. Hassan Taluk, Hassan District (R.O.Code RDR 22180) </t>
    </r>
    <r>
      <rPr>
        <sz val="11"/>
        <color indexed="8"/>
        <rFont val="Nudi 01 e"/>
      </rPr>
      <t>PÁªÀÄUÁjAiÀÄ CAzÁdÄ¥ÀnÖUÉ vÁAwæPÀ ªÀÄAdÆgÁw ¤ÃqÀÄªÀ §UÉÎ.  (£À¨Áqïð-23)</t>
    </r>
  </si>
  <si>
    <t>62 + 
1 J¹ÖªÉÄÃmï</t>
  </si>
  <si>
    <t>7 + 
1 J¹ÖªÉÄÃmï</t>
  </si>
  <si>
    <t>51 + 
2 J¹ÖªÉÄÃmï</t>
  </si>
  <si>
    <t>61 + 
1 J¹ÖªÉÄÃmï</t>
  </si>
  <si>
    <t>67 + 
1 J¹ÖªÉÄÃmï</t>
  </si>
  <si>
    <t>72 + 
1 J¹ÖªÉÄÃmï</t>
  </si>
  <si>
    <t>37 + 
1 J¹ÖªÉÄÃmï</t>
  </si>
  <si>
    <t>43 + 
1 J¹ÖªÉÄÃmï</t>
  </si>
  <si>
    <t>35 + 
1 J¹ÖªÉÄÃmï</t>
  </si>
  <si>
    <t>47 + 
1 J¹ÖªÉÄÃmï</t>
  </si>
  <si>
    <r>
      <t>²æÃ.</t>
    </r>
    <r>
      <rPr>
        <b/>
        <sz val="13"/>
        <color rgb="FFFF0000"/>
        <rFont val="Nudi 01 e"/>
      </rPr>
      <t>UÀ«¹zÀÝªÀÄ</t>
    </r>
    <r>
      <rPr>
        <b/>
        <sz val="13"/>
        <rFont val="Nudi 01 e"/>
      </rPr>
      <t>ä, EAf¤AiÀÄgï, PÉÆqÀUÀÄ f.¥ÀA. EªÀgÀÄ PÀvÀðªÀå ¯ÉÆÃ¥À J¸ÀVgÀÄªÀ ªÀÄvÀÄÛ ¸ÁªÀðd¤PÀ ºÀt zÀÄgÀÄ¥ÀAiÉÆÃUÀ¥Àr¸ÀÄªÀ §UÉÎ</t>
    </r>
  </si>
  <si>
    <t>ªÀÄÄAzÀÄªÀgÉ¢zÉ</t>
  </si>
  <si>
    <t>4.5.2017</t>
  </si>
  <si>
    <t>30.6.2017</t>
  </si>
  <si>
    <t>15.4.2017</t>
  </si>
  <si>
    <t>17.5.2017</t>
  </si>
  <si>
    <t>3.8.2018</t>
  </si>
  <si>
    <t>6.5.2017</t>
  </si>
  <si>
    <t>18.8.2017</t>
  </si>
  <si>
    <t>8.9.2017</t>
  </si>
  <si>
    <t>14.3.2018</t>
  </si>
  <si>
    <t>28.9.2017</t>
  </si>
  <si>
    <t>27.2.2018</t>
  </si>
  <si>
    <t>17.2.2018</t>
  </si>
  <si>
    <t>±Á¸ÀPÀgÀ ¸ÀÜ½ÃAiÀÄ ¥ÀæzÉÃ±Á©üªÀÈ¢Þ AiÉÆÃd£ÉAiÀÄ ¤¢üAiÀÄrAiÀÄ°è "MAzÀÄ ¨Áj ªÉZÀÑªÁV ¨sÀj¸ÀÄªÀ" AiÉÆÃd£ÉAiÀÄr PÀÄAzÁ¥ÀÄgÀ vÁ: vÉPÀÌmÉÖ ¸ÀPÁðj ¥ÀzÀ« ¥ÀÆªÀð PÁ¯ÉÃdÄ PÀlÖqÀzÀ PÉÆoÀr ºÉÆ¸À PÉÆoÀr ¤ªÀiÁðt PÁªÀÄUÁjAiÀÄ CAzÁdÄ ¥ÀnÖUÉ vÁAwçPÀ ªÀÄAdÆgÁw ¤ÃqÀÄªÀ §UÉÎ.  CAzÁdÄ ªÉÆvÀÛ gÀÆ.55.00 ®PÀëUÀ¼ÀÄ</t>
  </si>
  <si>
    <r>
      <t xml:space="preserve">2017-18£ÉÃ ¸Á°£À 4202-01-202-1-05-386 AiÉÆÃd£É AiÀÄrAiÀÄ°è </t>
    </r>
    <r>
      <rPr>
        <sz val="14"/>
        <color theme="1"/>
        <rFont val="Calibri"/>
        <family val="2"/>
        <scheme val="minor"/>
      </rPr>
      <t xml:space="preserve">Construction of Proposed PU College Building (2 Class Room + 2 Toilet Block) to Governmnet Junior College Bidkalkatte in Molahalli GP of Kundapura Taluk, Udupi District </t>
    </r>
    <r>
      <rPr>
        <sz val="14"/>
        <color theme="1"/>
        <rFont val="Nudi 01 e"/>
      </rPr>
      <t xml:space="preserve">PÁªÀÄUÁjAiÀÄ CAzÁdÄ ¥ÀnÖUÉ vÁAwçPÀ ªÀÄAdÆgÁw ¤ÃqÀÄªÀ §UÉÎ. </t>
    </r>
    <r>
      <rPr>
        <sz val="14"/>
        <color theme="1"/>
        <rFont val="Calibri"/>
        <family val="2"/>
        <scheme val="minor"/>
      </rPr>
      <t>(SV123) Est. cost Rs.55.00 lakhs</t>
    </r>
  </si>
  <si>
    <r>
      <t>2017-18£ÉÃ ¸Á°£À PÀgÁªÀ½ C©üªÀÈ¢Þ ¥Áæ¢üPÁgÀ AiÉÆÃd£ÉAiÀÄr GqÀÄ¦ f¯Éè, PÁPÀð¼À vÁ®ÆèPÀÄ ¤mÉÖ UÁæªÀÄzÀ ¸ÀAvÀ ¯ÁgÉ£ïìgÀ ¨É¹°PÉ ¸ÀA¥ÀPÀð PÀ°à¸ÀÄªÀ CvÀÆÛgÀÄ ZÀað£À ªÀÄÄA¨sÁUÀ¢AzÀ ¥À¥Àð¼É UÀÄqÀØzÀ ªÀÄÆ®PÀ ºÁzÀÄ ºÉÆÃUÀÄªÀ gÀ¸ÉÛ PÁAQænÃPÀgÀt</t>
    </r>
    <r>
      <rPr>
        <sz val="13"/>
        <color theme="1"/>
        <rFont val="Calibri"/>
        <family val="2"/>
        <scheme val="minor"/>
      </rPr>
      <t xml:space="preserve"> </t>
    </r>
    <r>
      <rPr>
        <sz val="13"/>
        <color theme="1"/>
        <rFont val="Nudi 01 e"/>
      </rPr>
      <t>PÁªÀÄUÁjAiÀÄ CAzÁdÄ ¥ÀnÖUÉ vÁAwçPÀ ªÀÄAdÆgÁw  ¤ÃqÀÄªÀ §UÉÎ.  CAzÁdÄ ªÉÆvÀÛ gÀÆ.75.00 ®PÀëUÀ¼ÀÄ</t>
    </r>
  </si>
  <si>
    <t>8.2.2018</t>
  </si>
  <si>
    <t>14.2.2018</t>
  </si>
  <si>
    <t>10.1.2017</t>
  </si>
  <si>
    <t>10.1.2018</t>
  </si>
  <si>
    <r>
      <t xml:space="preserve">2017-18£ÉÃ ¸Á°£À 4202-01-202-1-05-386 AiÉÆÃd£É AiÀÄrAiÀÄ°è </t>
    </r>
    <r>
      <rPr>
        <sz val="13"/>
        <color theme="1"/>
        <rFont val="Calibri"/>
        <family val="2"/>
        <scheme val="minor"/>
      </rPr>
      <t xml:space="preserve">Construction of Proposed PU College Building (3 Class Rooms + 2 Lab + 2 Toilet Block) to Governmnet Junior College, Kundapura in Kasaba of Kundapura Taluk, Udupi District </t>
    </r>
    <r>
      <rPr>
        <sz val="13"/>
        <color theme="1"/>
        <rFont val="Nudi 01 e"/>
      </rPr>
      <t>PÁªÀÄUÁjAiÀÄ CAzÁdÄ ¥ÀnÖUÉ vÁAwçPÀ ªÀÄAdÆgÁw ¤ÃqÀÄªÀ §UÉÎ. (</t>
    </r>
    <r>
      <rPr>
        <sz val="13"/>
        <color theme="1"/>
        <rFont val="Calibri"/>
        <family val="2"/>
        <scheme val="minor"/>
      </rPr>
      <t xml:space="preserve">SUO36) </t>
    </r>
    <r>
      <rPr>
        <sz val="13"/>
        <color theme="1"/>
        <rFont val="Nudi 01 e"/>
      </rPr>
      <t>CAzÁdÄ ªÉÆvÀÛ gÀÆ.100.00 ®PÀëUÀ¼ÀÄ</t>
    </r>
  </si>
  <si>
    <r>
      <t xml:space="preserve">2017-18£ÉÃ ¸Á°£À 4202-01-202-1-05-386 AiÉÆÃd£É AiÀÄrAiÀÄ°è </t>
    </r>
    <r>
      <rPr>
        <sz val="13"/>
        <color theme="1"/>
        <rFont val="Calibri"/>
        <family val="2"/>
        <scheme val="minor"/>
      </rPr>
      <t xml:space="preserve">Construction of Proposed PU College Building (2 Class Room + 2 Toilet Block) to Government Junior College Koteshwara inKoteshwara GP of Kundapura Taluk </t>
    </r>
    <r>
      <rPr>
        <sz val="13"/>
        <color theme="1"/>
        <rFont val="Nudi 01 e"/>
      </rPr>
      <t>PÁªÀÄUÁjAiÀÄ CAzÁdÄ ¥ÀnÖUÉ vÁAwçPÀ ªÀÄAdÆgÁw ¤ÃqÀÄªÀ §UÉÎ.  CAzÁdÄ ªÉÆvÀÛ gÀÆ.55.00 ®PÀëUÀ¼ÀÄ</t>
    </r>
  </si>
  <si>
    <t>PÉÆqÀUÀÄ f¯Éè, «gÁd¥ÉÃmÉ vÁ: CgÀtå ¥ÀæzÉÃ±À §gÀ¥ÉÆÃ¯ÉAiÀÄ°è ¸ÉÃvÀÄªÉ ¤ªÀiÁðt PÁªÀÄUÁj PÀÄjvÀÄ.</t>
  </si>
  <si>
    <t>2016-17£ÉÃ ¸Á°£À 4235-02-106-1-01-139 (AiÉÆÃd£É) §AqÀªÁ¼À ªÉZÀÑzÀ AiÉÆÃd£ÉAiÀÄrAiÀÄ°è PÉÆqÀUÀÄ f¯Éè, ªÀÄrPÉÃj vÁ®ÆèPÀÄ, PÉ.¤qÀÄUÀuÉ UÁæ.¥ÀA.AiÀÄ PÀtðUÉÃj UÁæªÀÄzÀ ¸ÀªÉð £ÀA.512/2gÀ°è ªÀÄ»¼Á ªÀÄvÀÄÛ ªÀÄPÀÌ¼À PÀ¯Áåt E¯ÁSÉ PÀbÉÃjAiÀÄ ªÉÆzÀ®£É ªÀÄºÀr ªÀÄvÀÄÛ JgÀqÀ£ÉÃ ªÀÄºÀr PÀbÉÃj PÀlÖqÀ ¤ªÀiÁðt PÁªÀÄUÁjAiÀÄ CAzÁdÄ ¥ÀnÖUÉ vÁAwçPÀ ªÀÄAdÆgÁw ¤ÃqÀÄªÀ §UÉÎ. CAzÁdÄ ªÉÆvÀÛ gÀÆ.90.00 ®PÀëUÀ¼ÀÄ</t>
  </si>
  <si>
    <t>4235-01-796-0-01 AiÉÆÃd£ÉAiÀÄr PÉÆqÀUÀÄ f¯Éè, ¸ÉÆÃªÀÄªÁgÀ¥ÉÃmÉ vÁ®ÆèQ£À ¸ÉÆÃªÀÄªÁgÀ¥ÉÃmÉ vÁ®ÆèPÀÄ PÉÃAzÀæzÀ°è qÁ:©.Dgï.CA¨ÉÃqÀÌgï ¸ÀªÀÄÄzÁAiÀÄ ¨sÀªÀ£À ¤ªÀiÁðt PÁªÀÄUÁjAiÀÄ (EAqÉAmï ¸ÀA:54335) CAzÁdÄ ªÉÆvÀÛ gÀÆ.150.00 ®PÀëUÀ¼ÀÄ</t>
  </si>
  <si>
    <r>
      <t>Construction of proposed class room at FGTC Kushalnagar (Head of A/C. 4406 – Capital Outlay on forestry &amp; wildlife 070 communication &amp; Buildings 0-02 Infrastructure Develeopment-147-land &amp; Building)</t>
    </r>
    <r>
      <rPr>
        <sz val="12"/>
        <color theme="1"/>
        <rFont val="Nudi 01 e"/>
      </rPr>
      <t xml:space="preserve"> PÁªÀÄUÁjAiÀÄ CAzÁdÄ ¥ÀnÖUÉ vÁAwæPÀ ¥Àj²Ã®£É ¤ÃqÀÄªÀ PÀÄjvÀÄ.</t>
    </r>
  </si>
  <si>
    <t>PÉÆqÀUÀÄ f¯Éè, ªÀÄrPÉÃj vÁ®ÆèQ£À PÀPÀÌ¨É UÁæ.¥ÀA. ªÁå¦ÛAiÀÄ°è §gÀÄªÀ £Á¯Ár UÁæªÀÄzÀ ®QëöäÃ vÉÆÃl¢AzÀ PÉÆrAiÀÄ gÀ¸ÉÛ (2 Q.«ÄÃ.) ºÉÆÃUÀÄªÀ gÀ¸ÉÛ j¥ÉÃj ªÉÆÃj zÀÄgÀ¹Û ºÁUÀÆ qÁA§jÃPÀgÀt PÁªÀÄUÁj PÉÊUÉÆ¼ÀÄîªÀ §UÉÎ.</t>
  </si>
  <si>
    <t>PÉÆqÀUÀÄ f¯Éè, «gÁd¥ÉÃmÉ vÁ: PÁPÉÆÃlÄ¥ÀgÀA§Ä UÁæ.¥ÀA. PÀÄf®UÉÃj UÁæªÀÄ¸ÀÜgÀÄ ¸À°è¹gÀÄªÀ ªÀÄ£À«AiÀÄ PÀÄjvÀÄ.</t>
  </si>
  <si>
    <t>PÉÆqÀUÀÄ f¯Éè, ªÀÄrPÉÃj vÁ®ÆèQ£À ¥ÉÃgÀÆgÀÄ UÁæªÀÄPÉÌ ¸ÀªÀÄ¥ÀðPÀªÁzÀ gÀ¸ÉÛ ¸ÀA¥ÀPÀðªÀ£ÀÄß ªÀiÁrPÉÆqÀÄªÀ PÀÄjvÀÄ («.¸À.Cfð ¸ÀA:220/2017)</t>
  </si>
  <si>
    <t>Vjd£À G¥ÀAiÉÆÃd£É AiÀÄrAiÀÄ°è ªÀÄAdÆgÁVgÀÄªÀ PÉÆqÀUÀÄ f¯Éè, ¸ÉÆÃªÀÄªÁgÀ¥ÉÃmÉ vÁ: ªÀiÁ®A©AiÀÄ°è £ÀqÉAiÀÄÄwÛgÀÄªÀ D±ÀæªÀÄ ±Á¯É PÀlÖqÀ zÀÄgÀ¹Û ºÁUÀÆ ºÉZÀÄÑªÀj PÉÆoÀr ¤ªÀiÁðt PÁªÀÄUÁjAiÀÄ CAzÁdÄ ¥ÀnÖUÉ vÁAwçPÀ ªÀÄAdÆgÁw ¤ÃqÀÄªÀ §UÉÎ.  CAzÁdÄ ªÉÆvÀÛ gÀÆ.80.00 ®PÀëUÀ¼ÀÄ</t>
  </si>
  <si>
    <t xml:space="preserve">PÉÆqÀUÀÄ f¯Éè, ¸ÉÆÃªÀÄªÁgÀ¥ÉÃmÉ vÁ: ¨É¸ÀÆìgÀÄ UÁæ.¥ÀA. ¤®ÄªÁV®Ä UÁæªÀÄzÀ D®zÀªÀÄgÀ¢AzÀ gÁdtÚ£ÀªÀgÀ ªÀÄ£É PÀqÉ ºÉÆÃUÀÄªÀ gÀ¸ÉÛ C©üªÀÈ¢Ý PÁªÀÄUÁj CAzÁdÄ ¥ÀnÖAiÀÄ£ÀÄß ªÀÄAdÆgÁw PÉÆÃj ¸À°è¸ÀÄªÀ §UÉÎ. </t>
  </si>
  <si>
    <t>20.9.2017</t>
  </si>
  <si>
    <t>18.2.2017</t>
  </si>
  <si>
    <t>9.11.2017</t>
  </si>
  <si>
    <t>4.12.2017</t>
  </si>
  <si>
    <t>5.2.2018</t>
  </si>
  <si>
    <t>6.3.2018</t>
  </si>
  <si>
    <t>¤ªÀðºÀuÁ ªÀÄÄAUÀqÀ ¥ÀvÀæ - 2016-17</t>
  </si>
  <si>
    <t>²æÃ.ªÀÄÄgÀ½zsÀgï PÀÄ®PÀtÂð 2)¨sÀÄªÀ£ÉÃ±ï 3)PÁ½AUÀgÁªï eÁzÁªï EªÀgÀ ªÁå¦ÛAiÀÄ ¸ÀASÉå:3573-78/2016 gÀ §UÉÎ.</t>
  </si>
  <si>
    <t xml:space="preserve">²æÃ.J.eÉ.±ÀAPÀgï, PÀ.EA., ¥ÀAgÁEA«¨sÁUÀ, gÁªÀÄ£ÀUÀgÀ, EªÀgÀ ¸Á.¨sÀ.¤. SÁvÉ¬ÄAzÀ ºÀtªÀ£ÀÄß CAwªÀÄªÁV ¸ÀAzÁAiÀÄ ªÀiÁqÀÄªÀ §UÉÎ. </t>
  </si>
  <si>
    <t>²æÃ J.ªÀÄAdÄ£ÁxÀ, PÁEA., UÁæPÀÄ¤Ã&amp;£ÉÊ«¨sÁUÀ, ªÉÄÊ¸ÀÆgÀÄ EªÀjUÉ ¢:01.01.2015 jAzÀ 8£ÉÃ ºÁUÀÆ CAwªÀÄ ¸ÀÜVvÀ ªÉÃvÀ£ÀªÀ£ÀÄß ªÀÄAdÆgÀÄ ªÀiÁqÀÄªÀ §UÉÎ.</t>
  </si>
  <si>
    <t>¥ÀAgÁEAG¥À «¨sÁUÀ, ªÀiÁUÀr PÀbÉjAiÀÄ GUÁæt PÉÆgÀvÉ §UÉÎ ¸ÀA§A¢ü¹zÀªÀgÀ «gÀÄzÀÞ PÀæªÀÄ PÉÊUÉÆ¼ÀÄîªÀ §UÉÎ</t>
  </si>
  <si>
    <t>²æÃ.§½gÁªÀÄ avÀÄÛ ¥ÀªÁgï, «dAiÀÄ¥ÀÄgÀ ºÁUÀÆ ²æÃ.«PÁ¸À ¸ÁUÀgÀ ZÀªÁuÉ CPÀÌ®PÉÆÃmÉ EªÀgÀÄUÀ¼ÀÄ ¸À°è¹gÀÄªÀ zÀÆj£À §UÉÎ.</t>
  </si>
  <si>
    <t xml:space="preserve">²æÃ.aPÀÌzÁ¸À¥Àà, PÁE.,(¤) ºÁUÀÆ EvÀgÀgÀ «gÀÄzÀÞ ²gÁ vÁ:GzÀÝgÁªÀÄ£À ºÀ½î UÁæªÀÄzÀ°è ¥ÉnÖUÉ CAUÀrUÀ¼À£ÀÄß vÉgÀªÀÅUÉÆ½¸À®Ä PÀæªÀÄ PÉÊUÉÆ¼ÀîzÉÃ EgÀÄªÀ PÀÄjvÀÄ ªÀiÁqÀ¯ÁzÀ zÀÆgÀÄ ¯ÉÆÃPÁAiÀÄÄPÀÛ ªÀgÀ¢. </t>
  </si>
  <si>
    <t xml:space="preserve">²æÃ.¥ÀzÀä£Á¨sÀ, PÁEA., ¥ÀAgÁ.EA.«¨sÁUÀ, ªÀÄAqÀå EªÀgÀÄ £ÀqÉ¹gÀÄªÀ ¨sÀæµÁÖZÁgÀ ºÁUÀÆ PÁ£ÀÆ£ÀÄ G®èAWÀ£É £ÀqÉ¸ÀÄwÛgÀÄªÀ CPÀæªÀÄzÀ §UÉÎ - ²æÃ.gÁªÀÄAiÀÄå MAzÀ£ÉÃ zÀeÉð UÀÄwÛUÉzÁgÀjAzÀ </t>
  </si>
  <si>
    <t>²æÃ.CAUÀzÀ f.¥ÁnÃ¯ï gÀªÀjAzÀ gÁ¶ÖçÃAiÀÄ UÁæ.¤Ã.¸À E¯ÁSÉ, OgÁzï G.«¨sÁUÀzÀ°è DVgÀÄªÀ ºÀtPÁ¸ÀÄ CPÀæªÀÄUÀ¼À PÀÄjvÀÄ zÀÆj£À §UÉÎ.</t>
  </si>
  <si>
    <t>²æÃ.£ÀA¢Ã±ï ªÀÄvÀÄÛ ²æÃ.ªÉÆÃºÀ£ï, ±ÁSÁ¢üPÁjUÀ¼ÀÄ ¥ÀAgÁEAG«¨sÁUÀ, PÉ.Dgï.¥ÉÃmÉ EªÀgÀÄUÀ¼ÀÄ PÁ£ÀÆ£ÀÄ ¨Á»gÀ PÁAiÀÄð«zsÁ£ÀUÀ¼À£ÀÄß C¼ÀªÀr¹PÉÆAqÀÄ ¨sÀæµÁ×ZÁgÀ £ÀqÉ¸ÀÄwÛgÀÄªÀ §UÉÎ ±ÀðjÃ.£ÁUÉÃUËqÀ gÀªÀjAzÀ zÀÆgÀÄ.</t>
  </si>
  <si>
    <t>aPÀÌªÀÄUÀ¼ÀÆgÀÄ f¯Éè vÀjÃPÉgÉ vÁ®ÆèPÀÄ ¥ÁåPÉÃeï £ÀA.¹PJA - nDgïPÉ-5 PÀgÀqÀÄ UÀÄwÛUÉ C£ÀÄªÉÆÃzÀ£É ¤ÃqÀÄªÀ §UÉÎ.</t>
  </si>
  <si>
    <t>aPÀÌªÀÄUÀ¼ÀÆgÀÄ f¯Éè vÀjÃPÉgÉ vÁ®ÆèPÀÄ ¥ÁåPÉÃeï £ÀA.¹.PÉ.JA - nDgïPÉ-1 PÀgÀqÀÄ UÀÄwÛUÉ C£ÀÄªÉÆÃzÀ£É ¤ÃqÀÄªÀ §UÉÎ.</t>
  </si>
  <si>
    <t>aPÀÌªÀÄUÀ¼ÀÆgÀÄ f¯Éè vÀjÃPÉgÉ vÁ®ÆèPÀÄ ¥ÁåPÉÃeï £ÀA.¹.PÉ.JA - nDgïPÉ-3 PÀgÀqÀÄ UÀÄwÛUÉ C£ÀÄªÉÆÃzÀ£É ¤ÃqÀÄªÀ §UÉÎ.</t>
  </si>
  <si>
    <t>aPÀÌªÀÄUÀ¼ÀÆgÀÄ f¯Éè ±ÀÈAUÉÃj vÁ®ÆèPÀÄ £ÉªÀiÁägÀÄ UÁæªÀÄ ¥ÀAZÁ¬Äw ªÀÄ¯ÁßqÀÄ UÁæªÀÄ ºÉ«ÄäUÉAiÀÄ°è ºÀQÌºÀ¼ÀîPÉÌ ¸ÉÃvÀÄªÉ ¤ªÀiÁðt PÁªÀÄUÁj CAzÁdÄ ªÉÆvÀÛ gÀÆ.65.00 ®PÀëUÀ¼ÀÄ (¯ÉPÀÌ²Ã¶ðPÉ 4515-00-101-1-01-132 AiÉÆÃd£É)</t>
  </si>
  <si>
    <t>aPÀÌªÀÄUÀ¼ÀÆgÀÄ f¯Éè PÀqÀÆgÀÄ vÁ®ÆèPÀÄ ¥ÀAZÀ£ÀºÀ½î UÁæ.¥ÀA. vÀÆ©£ÀPÉgÉ UÁæªÀÄzÀ°è ¨ÁågÉÃeï ¤ªÀiÁðt PÁªÀÄUÁjAiÀÄ ªÀPïð¹è¥ï ¥Àæ¸ÁÛªÀ£ÉUÉ C£ÀÄªÉÆÃzÀ£É ¤ÃqÀÄªÀ §UÉÎ. (¯ÉPÀÌ²Ã¶ðPÉ £À¨Áqïð DgïLrJ¥sï-22 ¸ÀtÚ ¤ÃgÁªÀj PÉgÉUÀ¼ÀÄ AiÉÆÃd£É)</t>
  </si>
  <si>
    <r>
      <rPr>
        <sz val="14"/>
        <color rgb="FF000000"/>
        <rFont val="Calibri"/>
        <family val="2"/>
        <scheme val="minor"/>
      </rPr>
      <t xml:space="preserve">Construction of Class Rooms and Toilet Block to Government PU College (Girls) at Tarikere Town, Chickmagalore Dist.  </t>
    </r>
    <r>
      <rPr>
        <sz val="14"/>
        <color rgb="FF000000"/>
        <rFont val="Nudi 01 e"/>
      </rPr>
      <t xml:space="preserve">PÁªÀÄUÁjAiÀÄ CAzÁdÄ ¥ÀnÖUÉ vÁAwæPÀ ªÀÄAdÆgÁw ¤ÃqÀÄªÀ §UÉÎ.  (¯ÉPÀÌ²Ã¶ðPÉ 4202-01-202-1-054-386 AiÉÆÃd£É) CAzÁdÄ ªÉÆvÀÛ gÀÆ.55.00 ®PÀëUÀ¼ÀÄ </t>
    </r>
  </si>
  <si>
    <r>
      <rPr>
        <sz val="14"/>
        <color rgb="FF000000"/>
        <rFont val="Calibri"/>
        <family val="2"/>
        <scheme val="minor"/>
      </rPr>
      <t xml:space="preserve">Construction of Class Rooms and Toilet Block to Government PU College (Boys) at Kadur Town, Chickmagalore Dist. (HH006)  </t>
    </r>
    <r>
      <rPr>
        <sz val="14"/>
        <color rgb="FF000000"/>
        <rFont val="Nudi 01 e"/>
      </rPr>
      <t xml:space="preserve">PÁªÀÄUÁjAiÀÄ CAzÁdÄ ¥ÀnÖUÉ vÁAwæPÀ ªÀÄAdÆgÁw ¤ÃqÀÄªÀ §UÉÎ.  (¯ÉPÀÌ²Ã¶ðPÉ 4202-01-202-1-054-386 AiÉÆÃd£É) CAzÁdÄ ªÉÆvÀÛ gÀÆ.55.00 ®PÀëUÀ¼ÀÄ </t>
    </r>
  </si>
  <si>
    <t>2017-18£ÉÃ ¸Á°£À £À¨Áqïð DgïLrJ¥sï-23gÀ AiÉÆÃd£ÉAiÀÄrAiÀÄ°è gÀ¸ÉÛ PÁªÀÄUÁjUÉ £À¨Áqïð ¸ÀA¸ÉÜ¬ÄAzÀ DzÀåvÉ ªÉÄÃgÉUÉ C£ÀÄªÉÆÃzÀ£É  zÉÆgÀQ¹PÉÆqÀÄªÀ §UÉÎ.</t>
  </si>
  <si>
    <r>
      <t xml:space="preserve">aPÀÌªÀÄUÀ¼ÀÆgÀÄ f¯Éè ªÀÄÆrUÉgÉ vÁ®ÆèPÀÄ PÀ¼À¸À UÁæ.¥ÀA. ¸ÀPÁðj ¥ÀzÀ« ¥ÀÆªÀð PÁ¯ÉÃfUÉ vÀgÀUÀw PÉÆoÀr, ¥ÀæAiÉÆÃUÁ®AiÀÄ ªÀÄvÀÄÛ ±ËZÁ®AiÀÄ ¤ªÀiÁðt PÁªÀÄUÁjAiÀÄ </t>
    </r>
    <r>
      <rPr>
        <sz val="14"/>
        <color rgb="FF000000"/>
        <rFont val="Calibri"/>
        <family val="2"/>
        <scheme val="minor"/>
      </rPr>
      <t>(HH006)</t>
    </r>
    <r>
      <rPr>
        <sz val="14"/>
        <color rgb="FF000000"/>
        <rFont val="Nudi 01 e"/>
      </rPr>
      <t xml:space="preserve"> CAzÁdÄ ¥ÀnÖUÉ vÁAwæPÀ ªÀÄAdÄgÁw ¤ÃqÀÄªÀ §UÉÎ. CAzÁdÄ ªÉÆvÀÛ gÀÆ.55.00 ®PÀëUÀ¼ÀÄ  </t>
    </r>
  </si>
  <si>
    <t>aPÀÌªÀÄUÀ¼ÀÆgÀÄ f¯Éè £ÀgÀ¹AºÀgÁd¥ÀÄgÀ vÁ®ÆèPÀÄ ¸ÀºÁAiÀÄPÀ PÀÈ¶ ¤zÉÃð±ÀPÀgÀ £ÀÆvÀgÀ PÀbÉÃj PÀlÖqÀ ¤ªÀiÁðt PÁªÀÄUÁj CAzÁdÄ ªÉÆvÀÛ gÀÆ.60.00 ®PÀëUÀ¼ÀÄ (¯ÉPÀÌ²Ã¶ðPÉ : 4401-00-001-1-01 §AqÀªÁ¼À ªÉZÀÑ G.²Ã.139 AiÉÆÃd£É</t>
  </si>
  <si>
    <t xml:space="preserve">aPÀÌªÀÄUÀ¼ÀÆgÀÄ f¯Éè vÀjÃPÉgÉ vÁ®ÆèPÀÄ CªÀÄÈvÁ¥ÀÄgÀ ºÉÆÃ§½ £ÁUÉÃ£ÀºÀ½î UÁæªÀÄzÀ ªÉÄÃUÀ®ºÀnÖ ®A¨ÁtÂ vÁAqÁ¢AzÀ ºÁ¢PÉgÉ ªÀiÁUÀðzÀ ¤ÃgÁªÀj AiÉÆÃd£ÉAiÀÄªÀgÉUÉ «±ÉÃµÀ C£ÀÄzÁ£ÀzÀr 5 Q.«ÄÃ. gÀ¸ÉÛAiÀÄ£ÀÄß ªÀÄAdÆÀgÀÄ ªÀiÁqÀÄªÀ §UÉÎ. </t>
  </si>
  <si>
    <t xml:space="preserve">aPÀÌªÀÄUÀ¼ÀÆgÀÄ f¯Éè ªÀÄÆrUÉgÉ vÁ®ÆèPÀÄ PÀ¼À¸À UÁæ.¥ÀA. PÀ¼À¸À  UÁææªÀÄzÀ ªÀÄºÁ«ÃgÀ gÀ¸ÉÛ C©üªÀÈ¢Ý PÁªÀÄUÁjAiÀÄ ¨ÁQ G½zÀ PÁªÀÄUÁj. CAzÁdÄ ªÉÆvÀÛ gÀÆ.75.00 ®PÀëUÀ¼ÀÄ  (¯É.²Ã.3054-80-196-1-01-300 AiÉÆÃd£ÉÃvÀgÀ) </t>
  </si>
  <si>
    <t xml:space="preserve">aPÀÌªÀÄUÀ¼ÀÆgÀÄ f¯Éè vÀjÃPÉgÉ vÁ®ÆèPÀÄ ¥ÁåPÉÃeï ¸ÀASÉå: ¹PÉJA-nDgïPÉ-09gÀ PÀgÀqÀÄ UÀÄwÛUÉ C£ÀÄ¸ÀÆaAiÀÄ£ÀÄß C£ÀÄªÉÆÃzÀ£É ¤ÃqÀÄªÀ §UÉÎ. </t>
  </si>
  <si>
    <t xml:space="preserve">aPÀÌªÀÄUÀ¼ÀÆgÀÄ f¯Éè vÀjÃPÉgÉ vÁ®ÆèPÀÄ ¥ÁåPÉÃeï ¸ÀASÉå: ¹PÉJA-nDgïPÉ-04gÀ PÀgÀqÀÄ UÀÄwÛUÉ C£ÀÄ¸ÀÆaAiÀÄ£ÀÄß C£ÀÄªÉÆÃzÀ£É ¤ÃqÀÄªÀ §UÉÎ. </t>
  </si>
  <si>
    <t xml:space="preserve">aPÀÌªÀÄUÀ¼ÀÆgÀÄ f¯Éè vÀjÃPÉgÉ vÁ®ÆèPÀÄ ¥ÁåPÉÃeï ¸ÀASÉå: ¹PÉJA-nDgïPÉ-10gÀ PÀgÀqÀÄ UÀÄwÛUÉ C£ÀÄ¸ÀÆaAiÀÄ£ÀÄß C£ÀÄªÉÆÃzÀ£É ¤ÃqÀÄªÀ §UÉÎ. </t>
  </si>
  <si>
    <t>£ÀgÀ¹AºÀgÁd¥ÀÄgÀ vÁ®ÆèQ£À vÀÄAqÀÄUÀÄwÛUÉAiÀÄ£ÀÄß gÀzÀÄÝUÉÆ½¸ÀÄªÀ §UÉÎ.</t>
  </si>
  <si>
    <t xml:space="preserve">aPÀÌªÀÄUÀ¼ÀÆgÀÄ f¯Éè vÀjÃPÉgÉ vÁ®ÆèPÀÄ ¥ÁåPÉÃeï ¸ÀASÉå: ¹PÉJA-nDgïPÉ-08gÀ PÀgÀqÀÄ UÀÄwÛUÉ C£ÀÄ¸ÀÆaAiÀÄ£ÀÄß C£ÀÄªÉÆÃzÀ£É ¤ÃqÀÄªÀ §UÉÎ. </t>
  </si>
  <si>
    <t>aPÀÌªÀÄUÀ¼ÀÆgÀÄ f¯Éè ªÀÄÆrUÉgÉ vÁ: ªÀÄÆrUÉgÉ ¨Á®QAiÀÄgÀ ¸ÀPÁðj ¥ÀzÀ« ¥ÀÆªÀð PÁ¯ÉÃdÄ PÀlÖqÀ ¤ªÀiÁðt zÀÄgÀ¹Û PÁªÀÄUÁj</t>
  </si>
  <si>
    <t>2016-17£ÉÃ ¸Á°£À°è ¯ÉPÀÌ²Ã¶ðPÉ 2225-03-102-0-12 (C¯ÉªÀiÁj / CgÉC¯ÉªÀiÁj d£ÁAUÀzÀ C©üªÀÈ¢üÞ AiÉÆÃd£ÉAiÀÄr aPÀÌªÀÄUÀ¼ÀÆgÀÄ f¯Éè, PÀqÀÆgÀÄ vÁ®ÆèPÀÄ ºÀÄ¯ÉèÃºÀ½î UÁæ.¥ÀA.  ¨ÁåUÀqÉÃºÀ½î-zÉÆA©zÁ¸ÀgÀºÀnÖ UÁæªÀÄzÀ°è PÁAQæÃmï gÀ¸ÉÛ ªÀÄvÀÄÛ J¯ï DPÁgÀzÀ ZÀgÀAr ¤ªÀiÁðt PÁªÀÄUÁjAiÀÄ ªÀPïð¹è¥ï ¥Àæ¸ÁÛªÀ£ÉUÉ C£ÀÄªÉÆÃzÀ£É ¤ÃqÀÄªÀ §UÉÎ.</t>
  </si>
  <si>
    <t xml:space="preserve">aPÀÌªÀÄUÀ¼ÀÆgÀÄ f¯Éè vÀjÃPÉgÉ vÁ®ÆèPÀÄ ¥ÁåPÉÃeï ¸ÀASÉå: ¹PÉJA-nDgïPÉ-07gÀ PÀgÀqÀÄ UÀÄwÛUÉ C£ÀÄ¸ÀÆaAiÀÄ£ÀÄß C£ÀÄªÉÆÃzÀ£É ¤ÃqÀÄªÀ §UÉÎ. </t>
  </si>
  <si>
    <t>aPÀÌªÀÄUÀ¼ÀÆgÀÄ f¯Éè PÀqÀÆgÀÄ vÁ®ÆèPÀÄ aÃ®£ÀºÀ½î UÁæ.¥ÀA. aÃ®£ÀºÀ½î UÁæªÀÄzÀ ²æÃ DAd£ÉÃAiÀÄ¸Áé«Ä zÉÃªÀ¸ÁÜ£ÀzÀ ºÀwÛgÀ ¹.¹. gÀ¸ÉÛ ¤ªÀiÁðt PÁªÀÄUÁj PÀÄjvÀÄ.®</t>
  </si>
  <si>
    <t>AE-5/2017-18/Chickmagalore/4/2017-18</t>
  </si>
  <si>
    <t>AE-5/2017-18/Chickmagalore/52017-18</t>
  </si>
  <si>
    <t>AE-5/2017-18/Chickmagalore/112017-18</t>
  </si>
  <si>
    <t>AE-5/2017-18/Chickmagalore/27/2017-18</t>
  </si>
  <si>
    <t>AE-5/2017-18/Chickmagalore/26/2017-18</t>
  </si>
  <si>
    <t>AE-5/2017-18/Chickmagalore/24/2017-18</t>
  </si>
  <si>
    <t>AE-5/2017-18/Chickmagalore/23/2017-18</t>
  </si>
  <si>
    <t>AE-5/2017-18/Chickmagalore/21/2017-18</t>
  </si>
  <si>
    <t>AE-5/2017-18/Chickmagalore/20/2017-18</t>
  </si>
  <si>
    <t>AE-5/2017-18/Chickmagalore/19/2017-18</t>
  </si>
  <si>
    <t>AE-5/2017-18/Chickmagalore/18/2017-18</t>
  </si>
  <si>
    <t>AE-5/2017-18/Chickmagalore/17/2017-18</t>
  </si>
  <si>
    <t>AE-5/2017-18/Chickmagalore/16/2017-18</t>
  </si>
  <si>
    <t>AE-5/2017-18/Chickmagalore/14/2017-18</t>
  </si>
  <si>
    <t>AE-5/2017-18/Chickmagalore/13/2017-18</t>
  </si>
  <si>
    <t>AE-5/2017-18/Chickmagalore/12/2017-18</t>
  </si>
  <si>
    <t>AE-5/2017-18/Chickmagalore/9/2017-18</t>
  </si>
  <si>
    <t>AE-5/2017-18/Chickmagalore/10/2017-18</t>
  </si>
  <si>
    <t>AE-5/2017-18/Chickmagalore/8/2017-18</t>
  </si>
  <si>
    <t>AE-5/2017-18/Chickmagalore/7/2017-18</t>
  </si>
  <si>
    <t>AE-5/2017-18/Chickmagalore/6/2017-18</t>
  </si>
  <si>
    <t>31 + 
1 §ÄPï¯Émï</t>
  </si>
  <si>
    <t>32 + 
1 §ÄPï ¯Émï</t>
  </si>
  <si>
    <t>4 + 
1 §ÄPï¯Émï</t>
  </si>
  <si>
    <t>77 + 
1 §ÄPï¯Émï</t>
  </si>
  <si>
    <t>AE-5/2017-18/Mangalore/22</t>
  </si>
  <si>
    <t>AE-5/2017-18/Mangalore/23</t>
  </si>
  <si>
    <t>AE-5/2017-18/Mangalore/01/2017-18</t>
  </si>
  <si>
    <t>zÀQët PÀ£ÀßqÀ f¯Éè, ¨É¼ÀÛAUÀr vÁ®ÆèPÀÄ §AzÁgÀÄ UÁæªÀÄzÀ ¨ÉÊ¥Ár-PÁqÀAqÀ-Q¯ÁgÀÄ-ªÉÄÊ¯Á¥À gÀ¸ÉÛ qÁA§jÃPÀgÀt PÁªÀÄUÁj ºÁUÀÆ PÁqÀAqÀ JA§°è ¸ÉÃvÀÄªÉ ¤ªÀiÁðt PÁªÀÄUÁj CAzÁdÄ ªÉÆvÀÛ gÀÆ.160.00 ®PÀëUÀ¼ÀÄ (¯É.²Ã:ªÀÄÄ.ªÀÄA.UÁæ.gÀ.C. 3054-80-196-1-03-300 AiÉÆÃd£É)</t>
  </si>
  <si>
    <t>zÀQët PÀ£ÀßqÀ f¯Éè, §AmÁé¼À vÁ®ÆèPÀÄ ¨Á½Û® UÁæªÀÄzÀ ©.Dgï.£ÀUÀgÀzÀ°è CA¨ÉÃqÀÌgï ¨sÀªÀ£À ¤ªÀiÁðt PÁªÀÄUÁjAiÀÄ mÉAqÀgï PÀÄjvÀÄ.</t>
  </si>
  <si>
    <r>
      <t>Improvements to Nettharakere road in Kallige village in Bantwala taluk in Dakshina Kannada District</t>
    </r>
    <r>
      <rPr>
        <sz val="14"/>
        <color rgb="FF000000"/>
        <rFont val="Nudi 01 e"/>
      </rPr>
      <t xml:space="preserve"> PÁªÀÄUÁjAiÀÄ CAzÁdÄ ¥ÀnÖUÉ vÁAwæPÀ ªÀÄAdÆgÁw ¤ÃqÀÄªÀ §UÉÎ (DgïrDgï ¸ÀASÉå: 22059) CAzÁdÄ ªÉÆvÀÛ gÀÆ.100.00 ®PÀëUÀ¼ÀÄ (¯É.²Ã. £À¨Áqïð Dgï.L.r.J¥sï-23 AiÉÆÃd£É)</t>
    </r>
  </si>
  <si>
    <t>zÀQët PÀ£ÀßqÀ f¯Éè, ¥ÀÄvÀÆÛgÀÄ vÁ: PÉAiÀÄÆågÀÄ UÁæªÀÄzÀ zÉÃ«£ÀUÀgÀ CPÀåqÀÌ- PÀtÂAiÀÄÆgÀÄ gÀ¸ÉÛ C©üªÀÈ¢Þ PÁªÀÄUÁjAiÀÄ CAzÁdÄ ¥ÀnÖUÉ vÁAwæPÀ ªÀÄAdÆgÁw ¤ÃqÀÄªÀ §UÉÎ. CAzÁdÄ ªÉÆvÀÛ gÀÆ.100.00 ®PÀëUÀ¼ÀÄ (¯É.²Ã. 3054-80-196-1-03-300 ®A¥ï¸ÀªÀiï AiÉÆÃd£É)</t>
  </si>
  <si>
    <t>zÀQët PÀ£ÀßqÀ f¯ÉèÉ, ¨É¼ÀÛAUÀr vÁ: ¸ÀÄ¼ÉÌÃj ªÉÆUÀgÀÄ UÁæªÀÄzÀ zÀPÁð¸ÀÄ JA§°è QAr CuÉPÀlÄÖ ¤ªÀiÁðt.  CAzÁdÄ ªÉÆvÀÛ gÀÆ.75.00 ®PÀëUÀ¼ÀÄ (¯É.²Ã. 2016-17£ÉÃ ¸Á°£À £À¨Áqï-22AiÉÆÃd£É)</t>
  </si>
  <si>
    <t>£À¨Áqïð Dgï.L.r.J¥sï-23 AiÉÆÃd£ÉAiÀÄ C£ÀÄzÁ£ÀzÀr zÀQët PÀ£ÀßqÀ f¯Éè, ªÀÄAUÀ¼ÀÆgÀÄ vÁ®ÆèPÀÄ PÁªÀÅ®-¨Á¢ð® PÀAzÉÆlÄÖ J¸ï.¹. PÁ¯ÉÆÃ¤ - GQð gÀ¸ÉÛ C©üªÀÈ¢Þ PÁªÀÄUÁjAiÀÄ  CAzÁdÄ ¥ÀnÖUÉ vÁAwçPÀ ªÀÄAdÆgÁw  ¤ÃqÀÄªÀ §UÉÎ. (DgïrDgï ¸ÀASÉå: 22129) CAzÁdÄ ªÉÆvÀÛ 63.50 ®PÀëUÀ¼ÀÄ</t>
  </si>
  <si>
    <t>£À¨Áqïð Dgï.L.r.J¥sï-23 AiÉÆÃd£ÉAiÀÄ C£ÀÄzÁ£ÀzÀr zÀQët PÀ£ÀßqÀ f¯Éè, ¥ÀÄvÀÆÛgÀÄ vÁ®ÆèPÀÄ  ²gÁr UÁæªÀÄzÀ GzÁ£É ²¨ÁeÉ gÀ¸ÉÛ C©üªÀÈ¢Þ PÁªÀÄUÁjAiÀÄ CAzÁdÄ ¥ÀnÖUÉ vÁAwçPÀ ªÀÄAdÆgÁw  ¤ÃqÀÄªÀ §UÉÎ. (DgïrDgï ¸ÀASÉå: 22060) CAzÁdÄ ªÉÆvÀÛ gÀÆ.80.00 ®PÀëUÀ¼ÀÄ</t>
  </si>
  <si>
    <t>2017-18£ÉÃ ¸Á°£À f¯Áè ¥ÀAZÁAiÀÄvï PÀlÖqÀ ¤ªÀiÁðt ªÀÄvÀÄÛ ¤ªÀðºÀuÉ PÁAiÀÄðPÀæªÀÄ (2515-00-101-0-29) AiÉÆÃd£ÉAiÀÄr zÀQët PÀ£ÀßqÀ f¯Éè, ¸ÀÄ¼Àå vÁ®ÆèPÀÄ ¥ÀAZÁAiÀÄvï PÀlÖqÀ ¤ªÀiÁðt PÁªÀÄUÁjAiÀÄ CAzÁdÄ ¥ÀnÖUÉ vÁAwçPÀ ªÀÄAdÆgÁw ¤ÃqÀÄªÀ §UÉÎ.  CAzÁdÄ ªÉÆvÀÛ gÀÆ.280.00 ®PÀëUÀ¼ÀÄ</t>
  </si>
  <si>
    <t>2017-18£ÉÃ ¸Á°£À°è ¯ÉPÀÌ²Ã¶ðPÉ: 3054-80-196-1-03-300 ®A¥ï¸ÀªÀiï C£ÀÄzÁ£ÀzÀr C£ÀÄªÉÆÃzÀ£ÉAiÀiÁVgÀÄªÀ zÀQët PÀ£ÀßqÀ f¯Éè, §AmÁé¼À vÁ: ©½AiÀÄÆgÀÄ ±Á¯É §½¬ÄAzÀ PÀ¼ÉAd ¥É£Éð gÀ¸ÉÛ C©üªÀÈ¢Þ PÁªÀÄUÁjAiÀÄ CAzÁdÄ ¥ÀnÖUÉ vÁAwçPÀ ªÀÄAdÆgÁw ¤ÃqÀÄªÀ §UÉÎ. CAzÁdÄ ªÉÆvÀÛ gÀÆ.100.00 ®PÀëUÀ¼ÀÄ</t>
  </si>
  <si>
    <t>2017-18£ÉÃ ¸Á°£À°è ¯ÉPÀÌ²Ã¶ðPÉ: 3054-80-196-1-03-300 ®A¥ï¸ÀªÀiï C£ÀÄzÁ£ÀzÀr C£ÀÄªÉÆÃzÀ£ÉAiÀiÁVgÀÄªÀ zÀQët PÀ£ÀßqÀ f¯Éè, ¥ÀÄvÀÆÛgÀÄ vÁ: §dvÀÆÛgÀÄ UÁæªÀÄzÀ gÁ¶ÖçÃAiÀÄ ºÉzÁÝj¬ÄAzÀ ¥ÀqÀÄà ªÀÄAf¥À¼Àî gÀ¸ÉÛ C©üªÀÈ¢Þ PÁªÀÄUÁjAiÀÄ CAzÁdÄ ¥ÀnÖUÉ vÁAwçPÀ ªÀÄAdÆgÁw ¤ÃqÀÄªÀ §UÉÎ. CAzÁdÄ ªÉÆvÀÛ gÀÆ.100.00 ®PÀëUÀ¼ÀÄ</t>
  </si>
  <si>
    <t>2017-18£ÉÃ ¸Á°£À°è ¯ÉPÀÌ²Ã¶ðPÉ: 3054-80-196-1-03-300 ®A¥ï ¸ÀªÀiï gÀr C£ÀÄªÉÆÃzÀ£ÉAiÀiÁVgÀÄªÀ zÀQët PÀ£ÀßqÀ f¯Éè, §AmÁé¼À vÁ: ¥ÀÄtZÀÑ UÁæªÀÄzÀ PÀÄgÀÄqÀPÀmÉÖ PÉÆÃqÀAzÀÆgÀÄ gÀ¸ÉÛ C©üªÀÈ¢üÞ PÁªÀÄUÁjAiÀÄ CAzÁdÄ ¥ÀnÖUÉ vÁAwçPÀ ªÀÄAdÆgÁw ¤ÃqÀÄªÀ §UÉÎ. CAzÁdÄ ªÉÆvÀÛ gÀÆ.100.00 ®PÀëUÀ¼ÀÄ</t>
  </si>
  <si>
    <t>2017-18£ÉÃ ¸Á°£À°è ¯ÉPÀÌ²Ã¶ðPÉ: 3054-80-196-1-03-300 ®A¥ï¸ÀªÀiï C£ÀÄzÁ£ÀzÀr C£ÀÄªÉÆÃzÀ£ÉAiÀiÁVgÀÄªÀ zÀQët PÀ£ÀßqÀ f¯Éè, ¥ÀÄvÀÆÛgÀÄ vÁ: PÀ§PÀ UÁæªÀÄzÀ «zÁå¥ÀÄgÀ-PÀjªÀÄd®Ä-D£ÀqÀÌ gÀ¸ÉÛ C©üªÀÈ¢üÝ PÁªÀÄUÁjAiÀÄ CAzÁdÄ ¥ÀnÖUÉ vÁAwçPÀ ªÀÄAdÆgÁw ¤ÃqÀÄªÀ §UÉÎ. CAzÁdÄ ªÉÆvÀÛ gÀÆ.100.00 ®PÀëUÀ¼ÀÄ</t>
  </si>
  <si>
    <t>2017-18£ÉÃ ¸Á°£À°è ¯ÉPÀÌ²Ã¶ðPÉ: 3054-80-196-1-03-300 ®A¥ï ¸ÀªÀiï gÀr C£ÀÄªÉÆÃzÀ£ÉAiÀiÁVgÀÄªÀ zÀQët PÀ£ÀßqÀ f¯Éè, ¥ÀÄvÀÆÛgÀÄ vÁ: §£ÀÆßgÀÄ UÁæªÀÄzÀ PÉªÀiÁä¬Ä ©ÃgÀß»vÀÄè gÀ¸ÉÛ C©üªÀÈ¢Þ PÁªÀÄUÁjAiÀÄ CAzÁdÄ ¥ÀnÖUÉ vÁAwçPÀ ªÀÄAdÆgÁw ¤ÃqÀÄªÀ §UÉÎ. CAzÁdÄ ªÉÆvÀÛ gÀÆ.75.00 ®PÀëUÀ¼ÀÄ</t>
  </si>
  <si>
    <t>2017-18£ÉÃ ¸Á°£À 4202-01-600-0-04-422 (J¸ï.¹.¦) AiÉÆÃd£É CrAiÀÄ°è zÀQët PÀ£ÀßqÀ f¯Éè, ¸ÀÄ¼Àå vÁ®ÆèPÀÄ ¸ÀPÁðj ¥ÀzÀ« ¥ÀÆªÀð PÁ¯ÉÃdÄ ¨É¼ÁîgÉ PÀlÖqÀ ¤ªÀiÁðt PÁªÀÄUÁjAiÀÄ CAzÁdÄ ¥ÀnÖUÉ vÁAwçPÀ ªÀÄAdÆgÁw ¤ÃqÀÄªÀ §UÉÎ. CAzÁdÄ ªÉÆvÀÛ gÀÆ.100.00 ®PÀëUÀ¼ÀÄ</t>
  </si>
  <si>
    <t>2017-18£ÉÃ ¸Á°£À 4202-01-202-1-05-386 AiÉÆÃd£É AiÀÄrAiÀÄ°è zÀQët PÀ£ÀßqÀ f¯Éè, §AmÁé¼À vÁ®ÆèPÀÄ, CfÓ¨ÉlÄÖ UÁæªÀÄzÀ ªÁªÀÄzÀ¥ÀzÀªÀÅ ¸ÀPÁðj ¥ÀzÀ« ¥ÀÆªÀð PÁ¯ÉÃfUÉ vÀgÀUÀw PÉÆoÀr, ¥ÀæAiÉÆÃUÁ®AiÀÄ ªÀÄvÀÄÛ ±ËZÁ®AiÀÄ ¤ªÀiÁðt PÁªÀÄUÁjAiÀÄ CAzÁdÄ ¥ÀnÖUÉ vÁAwçPÀ ªÀÄAdÆgÁw ¤ÃqÀÄªÀ §UÉÎ. CAzÁdÄ ªÉÆvÀÛ gÀÆ.100.00 ®PÀëUÀ¼ÀÄ</t>
  </si>
  <si>
    <t>2017-18£ÉÃ ¸Á°£À 4202-01-202-1-05-386 AiÉÆÃd£É AiÀÄrAiÀÄ°è zÀQët PÀ£ÀßqÀ f¯Éè, §AmÁé¼À vÁ®ÆèPÀÄ, PÀ£Áå£À  ¸ÀPÁðj ¥ÀzÀ« ¥ÀÆªÀð PÁ¯ÉÃfUÉ vÀgÀUÀw PÉÆoÀr, ¥ÀæAiÉÆÃUÁ®AiÀÄ ªÀÄvÀÄÛ ±ËZÁ®AiÀÄ ¤ªÀiÁðt PÁªÀÄUÁjAiÀÄ CAzÁdÄ ¥ÀnÖUÉ vÁAwçPÀ ªÀÄAdÆgÁw ¤ÃqÀÄªÀ §UÉÎ. CAzÁdÄ ªÉÆvÀÛ gÀÆ.100.00 ®PÀëUÀ¼ÀÄ</t>
  </si>
  <si>
    <t>¯ÉPÀÌ²Ã¶ðPÉ:3054-80-196-1-03-300 (AiÉÆÃd£É) ®A¥ï¸ÀªÀiï C£ÀÄzÁ£ÀzÀr C£ÀÄªÉÆÃzÀ£ÉAiÀiÁVgÀÄªÀ zÀQët PÀ£ÀßqÀ f¯Éè, ¨É¼ÀÛAUÀr vÁ: ¯Á¬Ä® ¥ÀAZÁ¬ÄwAiÀÄ PÀ£ÁßeÉ ¥ÀÄzÉÆÝlÄÖ gÀ¸ÉÛAiÀÄ eÉÆÃqÀºÀ½î JA§°è gÀ¸ÉÛ ªÀÄvÀÄÛ ¸ÉÃvÀÄªÉ gÀZÀ£É PÁªÀÄUÁjAiÀÄ CAzÁdÄ ¥ÀnÖUÉ vÁAwçPÀ ªÀÄAdÆgÁw ¤ÃqÀÄªÀ §UÉÎ. CAzÁdÄ ªÉÆvÀÛ gÀÆ.80.00 ®PÀëUÀ¼ÀÄ</t>
  </si>
  <si>
    <t>2017-18£ÉÃ ¸Á°£À°è ¯ÉPÀÌ²Ã¶ðPÉ: 3054-80-196-1-01-300 UÁæ«ÄÃt gÀ¸ÉÛUÀ¼À zÀÄgÀ¹Û / ¤ªÀðºÀuÉ C£ÀÄzÁ£ÀzÀr C£ÀÄªÉÆÃzÀ£ÉAiÀiÁVgÀÄªÀ zÀQët PÀ£ÀßqÀ f¯Éè, ¸ÀÄ¼Àå vÁ: ¨É¼ÁîgÉ UÁæªÀÄzÀ UÀnÖUÁgÀÄ JA§°è UËj ºÉÆ¼ÉUÉ ¸ÉÃvÀÄªÉ ¤ªÀiÁðt PÁªÀÄUÁjAiÀÄ CAzÁdÄ ¥ÀnÖUÉ vÁAwçPÀ ªÀÄAdÆgÁw ¤ÃqÀÄªÀ §UÉÎ. CAzÁdÄ ªÉÆvÀÛ gÀÆ.70.00 ®PÀëUÀ¼ÀÄ</t>
  </si>
  <si>
    <t>£À¨Áqïð DgïLrJ¥sï-23gÀ ªÀiÁ°PÉAiÀÄr ªÀÄAdÆgÁzÀ  zÀQët PÀ£ÀßqÀ f¯Éè, ªÀÄAUÀ¼ÀÆgÀÄ vÁ: PÀAzÁªÀgÀ UÁæ.¥ÀA. ªÁå¦ÛAiÀÄ CzÀå¥Ár UÁæªÀÄzÀ ªÀiÁmÉ¨ÉÊ®Ä ªÀiÁzÉÃð®Ä PÉÆ¯ÉÆèlÄÖ gÀ¸ÉÛ C©üªÀÈ¢üÞ (Dgï.N.PÉÆÃqï DgïrDgï 22057) PÁªÀÄUÁjAiÀÄ ªÀiÁ¥ÁðrvÀ CAzÁdÄ ¥ÀnÖUÉ vÁAwçPÀ ªÀÄAdÆgÁw ¤ÃqÀÄªÀ §UÉÎ. CAzÁdÄ ªÉÆvÀÛ gÀÆ.50.00 ®PÀëUÀ¼ÀÄ</t>
  </si>
  <si>
    <t xml:space="preserve">zÀQët PÀ£ÀßqÀ f¯Éè, ªÀÄAUÀ¼ÀÆgÀÄ vÁ: £À¨Áqïð DgïLrJ¥sï-23 gÀrAiÀÄ PÁªÀÄUÁjAiÀÄ£ÀÄß §zÀ¯ÁªÀuÉ ªÀiÁqÀÄªÀ §UÉÎ. </t>
  </si>
  <si>
    <t>zÀQët PÀ£ÀßqÀ f¯Éè, ¨É¼ÀÛAUÀr vÁ: ºÉÆ¸ÀAUÀr UÁæªÀÄzÀ ¥ÉAeÉ-PÀÄ¯ÉÆðlÄÖ CAUÀgÀPÀjAiÀÄ gÀ¸ÉÛAiÀÄ ªÀÄzsÉå PÀÆmÉÃ®Ä JA§°è ¸ÉÃvÀÄªÉ ¤ªÀiÁðt PÁªÀÄUÁj. CAzÁdÄ ªÉÆvÀÛ gÀÆ.80.00 ®PÀëUÀ¼ÀÄ</t>
  </si>
  <si>
    <r>
      <t xml:space="preserve">2017-18£ÉÃ ¸Á°£À 4202-01-600-0-04-422 (J¸ï.¹.¦) AiÉÆÃd£É AiÀÄrAiÀÄ°è zÀQët PÀ£ÀßqÀ f¯ÉèAiÀÄ ¥ÀÄvÀÆÛgÀÄ vÁ®ÆèPÀÄ PÀqÀ§ ¸ÀPÁðj ¥ÀzÀ« ¥ÀÆªÀð PÁ¯ÉÃdÄ PÀlÖqÀ gÀZÀ£É PÁªÀÄUÁjAiÀÄ </t>
    </r>
    <r>
      <rPr>
        <sz val="14"/>
        <color theme="1"/>
        <rFont val="Calibri"/>
        <family val="2"/>
        <scheme val="minor"/>
      </rPr>
      <t xml:space="preserve">(SS115) </t>
    </r>
    <r>
      <rPr>
        <sz val="14"/>
        <color theme="1"/>
        <rFont val="Nudi 01 e"/>
      </rPr>
      <t xml:space="preserve">CAzÁdÄ ¥ÀnÖUÉ vÁAwçPÀ ªÀÄAdÆgÁw ¤ÃqÀÄªÀ §UÉÎ. CAzÁdÄ ªÉÆvÀÛ gÀÆ.55.00 ®PÀëUÀ¼ÀÄ </t>
    </r>
  </si>
  <si>
    <t>12 + 1 §ÄPï¯Émï</t>
  </si>
  <si>
    <t>18 + 1 §ÄPï¯Émï</t>
  </si>
  <si>
    <t>21 + 1 §ÄPï¯Émï</t>
  </si>
  <si>
    <t>205 + 1 §ÄPï¯Émï</t>
  </si>
  <si>
    <t>24+ 1 §ÄPï¯Émï</t>
  </si>
  <si>
    <t>27 + 1 §ÄPï¯Émï</t>
  </si>
  <si>
    <t>18+1 §ÄPï¯Émï</t>
  </si>
  <si>
    <t>5+ 1 §ÄPï¯Émï</t>
  </si>
  <si>
    <t>179 + 
1 §ÄPï¯Émï</t>
  </si>
  <si>
    <t>11.8.2017</t>
  </si>
  <si>
    <t>1.12.2017</t>
  </si>
  <si>
    <t>21.9.2017</t>
  </si>
  <si>
    <t>8.11.2017</t>
  </si>
  <si>
    <t>23.5.2017</t>
  </si>
  <si>
    <t>13.7.2017</t>
  </si>
  <si>
    <t>23.2.2017</t>
  </si>
  <si>
    <t>4.1.2018</t>
  </si>
  <si>
    <t>20.2.2018</t>
  </si>
  <si>
    <t>17.3.2018</t>
  </si>
  <si>
    <t xml:space="preserve">TA-3-AE-8 </t>
  </si>
  <si>
    <t xml:space="preserve"> ªÀÄÄEA:¥ÀAgÁEA:¹-04/UÀ.gÀ.£À./2017-18/15</t>
  </si>
  <si>
    <t>¹§âA¢-7</t>
  </si>
  <si>
    <t>4.3.2017</t>
  </si>
  <si>
    <t>AE-5/2017-18/Mangalore/02/2017-18</t>
  </si>
  <si>
    <t>AE-5/2017-18/Mangalore/03/2017-18</t>
  </si>
  <si>
    <t>AE-5/2017-18/Mangalore/04/2017-18</t>
  </si>
  <si>
    <t>AE-5/2017-18/Mangalore/05/2017-18</t>
  </si>
  <si>
    <t>AE-5/2017-18/Mangalore/06/2017-18</t>
  </si>
  <si>
    <t>AE-5/2017-18/Mangalore/07/2017-18</t>
  </si>
  <si>
    <t>AE-5/2017-18/Mangalore/08/2017-18</t>
  </si>
  <si>
    <t>AE-5/2017-18/Mangalore/09/2017-18</t>
  </si>
  <si>
    <t>AE-5/2017-18/Mangalore/10/2017-18</t>
  </si>
  <si>
    <t>AE-5/2017-18/Mangalore/11/2017-18</t>
  </si>
  <si>
    <t>AE-5/2017-18/Mangalore/12/2017-18</t>
  </si>
  <si>
    <t>AE-5/2017-18/Mangalore/14/2017-18</t>
  </si>
  <si>
    <t>AE-5/2017-18/Mangalore/15/2017-18</t>
  </si>
  <si>
    <t>AE-5/2017-18/Mangalore/16/2017-18</t>
  </si>
  <si>
    <t>AE-5/2017-18/Mangalore/17/2017-18</t>
  </si>
  <si>
    <t>AE-5/2017-18/Mangalore/18/2017-18</t>
  </si>
  <si>
    <t>AE-5/2017-18/Mangalore/19/2017-18</t>
  </si>
  <si>
    <t>AE-5/2017-18/Mangalore/20/2017-18</t>
  </si>
  <si>
    <t>AE-5/2017-18/Mangalore/21/2017-18</t>
  </si>
  <si>
    <t>AE-5/2017-18/Kodagu/01/2017-18</t>
  </si>
  <si>
    <t>AE-5/2017-18/Kodagu/02/2017-18</t>
  </si>
  <si>
    <t>AE-5/2017-18/Kodagu/03/2017-18</t>
  </si>
  <si>
    <t>AE-5/2017-18/Kodagu/04/2017-18</t>
  </si>
  <si>
    <t>AE-5/2017-18/Kodagu/05/2017-18</t>
  </si>
  <si>
    <t>AE-5/2017-18/Kodagu/06/2017-18</t>
  </si>
  <si>
    <t>AE-5/2017-18/Kodagu/07/2017-18</t>
  </si>
  <si>
    <t>AE-5/2017-18/Kodagu/08/2017-18</t>
  </si>
  <si>
    <t>AE-5/2017-18/Kodagu/09/2017-18</t>
  </si>
  <si>
    <t>AE-5/2017-18/Kodagu/10/2017-18</t>
  </si>
  <si>
    <t>AE-5/2017-18/UDUPI/01/2017-8</t>
  </si>
  <si>
    <t>AE-5/2017-18/UDUPI/02/2017-18</t>
  </si>
  <si>
    <t>AE-5/2017-18/UDUPI/04/2017-18</t>
  </si>
  <si>
    <t>AE-5/2017-18/UDUPI/05/2017-18</t>
  </si>
  <si>
    <t>AE-5/2017-18/UDUPI/03/2017-18</t>
  </si>
  <si>
    <t>¸ÀA:ªÀÄÄEA/¥ÀAgÁEAE/¹-07/02/PÀqÀvÀ «¯ÉÃªÁj/2017-18</t>
  </si>
  <si>
    <t>PÀqÀvÀ «¯ÉÃªÁj §UÉÎ</t>
  </si>
  <si>
    <t>¸ÀA:ªÀÄÄEA/¥ÀAgÁEAE/¹-07/03/¤ªÀÈwÛ ªÉÃvÀ£À/2017-18</t>
  </si>
  <si>
    <t>¤ªÀÈwÛ ªÉÃvÀ£À §UÉÎ</t>
  </si>
  <si>
    <t xml:space="preserve">Engineering Staff College of India ,Gachi Bowil,Hyderabad </t>
  </si>
  <si>
    <t>Institute Of Public Administration ,38/4,Coles Road cross, Frazer Town, Bengaluru</t>
  </si>
  <si>
    <r>
      <t>Jaipur Productivity Council</t>
    </r>
    <r>
      <rPr>
        <sz val="14"/>
        <color indexed="8"/>
        <rFont val="Nudi 01 e"/>
      </rPr>
      <t xml:space="preserve"> gÀªÀgÀ vÀgÀ¨ÉÃw §UÉÎ</t>
    </r>
  </si>
  <si>
    <t>¸ÀA:ªÀÄÄEA/¥ÀAgÁEAE/¹-07/08/ºÁdgÁw/2017-18</t>
  </si>
  <si>
    <t>²æÃ ²æÃ¥ÁzÀ ¸À.EA  EªÀgÀ ºÁdgÁw   §UÉÎ</t>
  </si>
  <si>
    <t>02-05-217</t>
  </si>
  <si>
    <t>¸ÀA:ªÀÄÄEA/¥ÀAgÁEAE/¹-07/09/ºÁdgÁw/2017-18</t>
  </si>
  <si>
    <t>ªÁºÀ£À ZÁ®PÀgÀ ºÁdgÁw ¥ÀæªÀiÁt ¥ÀvÀæ §UÉÎ.</t>
  </si>
  <si>
    <t>03-04-218</t>
  </si>
  <si>
    <t>¸ÀA:ªÀÄÄEA/¥ÀAgÁEAE/¹-07/10/ºÁdgÁw/2017-18</t>
  </si>
  <si>
    <r>
      <t xml:space="preserve">¹¸ÀÖªÀiï Drä£ï/ </t>
    </r>
    <r>
      <rPr>
        <sz val="14"/>
        <color indexed="8"/>
        <rFont val="Cambria"/>
        <family val="1"/>
      </rPr>
      <t>DEO</t>
    </r>
    <r>
      <rPr>
        <sz val="14"/>
        <color indexed="8"/>
        <rFont val="Nudi 01 e"/>
      </rPr>
      <t xml:space="preserve"> gÀªÀgÀÄºÁdgÁw ¥ÀæªÀiÁt ¥ÀvÀæ §UÉÎ.</t>
    </r>
  </si>
  <si>
    <t>¸ÀA:ªÀÄÄEA/¥ÀAgÁEAE/¹-07/11/vÀgÀ¨ÉÃw/2017-18</t>
  </si>
  <si>
    <t xml:space="preserve">¥ÁæA±ÀÄ¥Á®gÀÄ f¯Áè vÀgÀ¨ÉÃw ¸ÀA¸ÉÞ ¨ÉAUÀ¼ÀÆgÀÄ £ÀUÀgÀ/UÁæªÀÄAvÀgÀ  </t>
  </si>
  <si>
    <t>¸ÀA:ªÀÄÄEA/¥ÀAgÁEAE/¹-07/12/vÀgÀ¨ÉÃw/2017-19</t>
  </si>
  <si>
    <t>¥ÁæA±ÀÄ¥Á®gÀÄ ,EAf¤AiÀÄjAUï ¹§âA¢ PÁ¯ÉÃdÄ , PÀÈµÀÚgÁd¸ÁUÀgÀ</t>
  </si>
  <si>
    <t>¸ÀA:ªÀÄÄEA/¥ÀAgÁEAE/¹-07/13/ºÁdgÁw/2017-18</t>
  </si>
  <si>
    <t xml:space="preserve">²æÃ «.ªÀÄÆwð ¥Àæ.zÀ.¯É.¸À  EªÀgÀ ºÁdgÁw ¥ÀæªÀiÁt ¥ÀvÀæ §UÉÎ.  </t>
  </si>
  <si>
    <t>03-05-217</t>
  </si>
  <si>
    <r>
      <t>National Productivity Council</t>
    </r>
    <r>
      <rPr>
        <sz val="14"/>
        <color indexed="8"/>
        <rFont val="Nudi 01 e"/>
      </rPr>
      <t xml:space="preserve"> gÀªÀgÀ vÀgÀ¨ÉÃw §UÉÎ</t>
    </r>
  </si>
  <si>
    <t>¸ÀA:ªÀÄÄEA/¥ÀAgÁEAE/¹-07/16/s¸Á.gÀeÉ/¤.gÀeÉ/2017-18</t>
  </si>
  <si>
    <t>C¢üÃPÀëPÀ C©üAiÀÄAvÀgÀgÀÄ ¥ÀA.gÁ.EA ªÀÈvÀÛ,¨É¼ÀUÁ«gÀªÀgÀ ¸ÁAzÀ©üðPÀ/¤¨sÀðA¢vÀ gÀeÉ ªÀÄAdÆgÀÄ ªÀiÁqÀÄªÀ  §UÉÎ</t>
  </si>
  <si>
    <t>¸ÀA:ªÀÄÄEA/¥ÀAgÁEAE/¹-07/17/s¸Á.gÀeÉ/¤.gÀeÉ/2017-18</t>
  </si>
  <si>
    <t>C¢üÃPÀëPÀ C©üAiÀÄAvÀgÀgÀÄ ¥ÀA.gÁ.EA ªÀÈvÀÛ,¨ÉAUÀ¼ÀÆgÀÄgÀªÀgÀ ¸ÁAzÀ©üðPÀ/¤¨sÀðA¢vÀ gÀeÉ ªÀÄAdÆgÀÄ ªÀiÁqÀÄªÀ  §UÉÎ</t>
  </si>
  <si>
    <t>¸ÀA:ªÀÄÄEA/¥ÀAgÁEAE/¹-07/18/s¸Á.gÀeÉ/¤.gÀeÉ/2017-18</t>
  </si>
  <si>
    <t>C¢üÃPÀëPÀ C©üAiÀÄAvÀgÀgÀÄ ¥ÀA.gÁ.EA ªÀÈvÀÛ,zÁªÀtUÉgÉgÀªÀgÀ ¸ÁAzÀ©üðPÀ/¤¨sÀðA¢vÀ gÀeÉ ªÀÄAdÆgÀÄ ªÀiÁqÀÄªÀ  §UÉÎ</t>
  </si>
  <si>
    <t>¸ÀA:ªÀÄÄEA/¥ÀAgÁEAE/¹-07/19/s¸Á.gÀeÉ/¤.gÀeÉ/2017-18</t>
  </si>
  <si>
    <t>C¢üÃPÀëPÀ C©üAiÀÄAvÀgÀgÀÄ ¥ÀA.gÁ.EA ªÀÈvÀÛ,ªÉÄÊ¸ÀÆgÀÄ gÀªÀgÀ ¸ÁAzÀ©üðPÀ/¤¨sÀðA¢vÀ gÀeÉ ªÀÄAdÆgÀÄ ªÀiÁqÀÄªÀ  §UÉÎ</t>
  </si>
  <si>
    <t>¸ÀA:ªÀÄÄEA/¥ÀAgÁEAE/¹-07/20/s¸Á.gÀeÉ/¤.gÀeÉ/2017-18</t>
  </si>
  <si>
    <t>C¢üÃPÀëPÀ C©üAiÀÄAvÀgÀgÀÄ ¥ÀA.gÁ.EA ªÀÈvÀÛ,§¼Áîj gÀªÀgÀ ¸ÁAzÀ©üðPÀ/¤¨sÀðA¢vÀ gÀeÉ ªÀÄAdÆgÀÄ ªÀiÁqÀÄªÀ  §UÉÎ</t>
  </si>
  <si>
    <t xml:space="preserve">gÁdå ¸ÀPÁj ¸ÉÃªÉAiÀÄ°è ¢£ÁAPÀ :31-03-2017 gÀ°èzÀÝAvÉÛ ¥Àj²µÀÖ eÁw ªÀÄvÀÄÛ ¥Àj²µÀÖ ¥ÀAUÀqÀzÀ £ËPÀgÀgÀ ¥Áæw¤zsÀå ªÀgÀ¢UÉ ªÀiÁ»w MzÀV¸ÀÄªÀ §âUÉ </t>
  </si>
  <si>
    <t>¸ÉÃªÁ «ªÀgÀ MzÀV¸ÀÄªÀ §UÉÎ</t>
  </si>
  <si>
    <t>¸ÀA:ªÀÄÄEA/¥ÀAgÁEAE/¹-07/23/ºÁdgÁw/017-18</t>
  </si>
  <si>
    <t>²æÃ PÉ.D£ÀAzï UÀÆæ¥ï-r EªÀgÀ ºÁdgÁw   §UÉÎ</t>
  </si>
  <si>
    <t>¸ÀA:ªÀÄÄEA/¥ÀAgÁEAE/¹-07/24/ºÁdgÁw/017-18</t>
  </si>
  <si>
    <t>²æÃ f.PÉA¥ÀgÁdÄ ¥Àæ.zÀ.¸À EªÀgÀ ºÁdgÁw   §UÉÎ</t>
  </si>
  <si>
    <t>¸ÀA:ªÀÄÄEA/¥ÀAgÁEAE/¹-07/25/¸À.¸Á.D/2017-18</t>
  </si>
  <si>
    <t>¸ÀºÁAiÀÄPÀ ¸ÁATåPÀ ¤jÃPÀëPgÀÄ gÀªÀgÀ ªÀÄgÀÄ ¸ÀÞ¼À¤AiÀÄÄQÛUÉÆ½Ã¸ÀÄªÀ   §UÉÎ</t>
  </si>
  <si>
    <t>¸ÀA:ªÀÄÄEA/¥ÀAgÁEAE/¹-07/29/s¸Á.gÀeÉ/¤.gÀeÉ/2017-18</t>
  </si>
  <si>
    <t>²æÃ CgÀ«AzÀ.r.PÀtV¯ï C¢üÃPÀëPÀ C©üAiÀÄAvÀgÀgÀÄ ¥ÀA.gÁ.EA ªÀÈvÀÛ,zsÁgÀªÁqÀgÀªÀgÀ ¸ÁAzÀ©üðPÀ/¤¨sÀðA¢vÀ gÀeÉ ªÀÄAdÆgÀÄ ªÀiÁqÀÄªÀ  §UÉÎ</t>
  </si>
  <si>
    <t>¸ÀA:ªÀÄÄEA/¥ÀAgÁEAE/¹-07/30/s¸Á.gÀeÉ/¤.gÀeÉ/2017-18</t>
  </si>
  <si>
    <t>¸ÀA:ªÀÄÄEA/¥ÀAgÁEAE/¹-07/31/s¸Á.gÀeÉ/¤.gÀeÉ/2017-18</t>
  </si>
  <si>
    <t>²æÃ UÀÄgÀÄUÀÄAn.²ªÀ±ÀAPÀæ¥Áà C¢üÃPÀëPÀ C©üAiÀÄAvÀgÀgÀÄ ¥ÀA.gÁ.EA ªÀÈvÀÛ,PÀ®§ÄgÀVgÀªÀgÀ ¸ÁAzÀ©üðPÀ/¤¨sÀðA¢vÀ gÀeÉ ªÀÄAdÆgÀÄ ªÀiÁqÀÄªÀ  §UÉÎ</t>
  </si>
  <si>
    <t>¸ÀA:ªÀÄÄEA/¥ÀAgÁEAE/¹-07/32/s¸Á.gÀeÉ/¤.gÀeÉ/2017-18</t>
  </si>
  <si>
    <t>²æÃ ©.J¯ï.gÀ«PÀÄªÀiÁgï  UÀÄt ¤AiÀÄAvÀæt «¨sÁUÀ ¥ÀA.gÁ.EA E¯ÁSÉ ¨ÉÉAUÀ¼ÀÆgÀÄ gÀªÀgÀ ¸ÁAzÀ©üðPÀ/¤¨sÀðA¢vÀ gÀeÉ ªÀÄAdÆgÀÄ ªÀiÁqÀÄªÀ  §UÉÎ</t>
  </si>
  <si>
    <r>
      <t>¸ÀA:ªÀÄÄEA/¥ÀAgÁEAE/¹-07/05/</t>
    </r>
    <r>
      <rPr>
        <sz val="13"/>
        <color indexed="8"/>
        <rFont val="Calibri"/>
        <family val="2"/>
      </rPr>
      <t>E.S.C</t>
    </r>
    <r>
      <rPr>
        <sz val="13"/>
        <color indexed="8"/>
        <rFont val="Nudi 01 e"/>
      </rPr>
      <t>/2017-18</t>
    </r>
  </si>
  <si>
    <r>
      <t>¸ÀA:ªÀÄÄEA/¥ÀAgÁEAE/¹-07/06/</t>
    </r>
    <r>
      <rPr>
        <sz val="13"/>
        <color indexed="8"/>
        <rFont val="Calibri"/>
        <family val="2"/>
      </rPr>
      <t>I.P.A</t>
    </r>
    <r>
      <rPr>
        <sz val="13"/>
        <color indexed="8"/>
        <rFont val="Nudi 01 e"/>
      </rPr>
      <t>/2017-18</t>
    </r>
  </si>
  <si>
    <r>
      <t>¸ÀA:ªÀÄÄEA/¥ÀAgÁEAE/¹-07/07/</t>
    </r>
    <r>
      <rPr>
        <sz val="13"/>
        <color indexed="8"/>
        <rFont val="Calibri"/>
        <family val="2"/>
      </rPr>
      <t>J.P.C</t>
    </r>
    <r>
      <rPr>
        <sz val="13"/>
        <color indexed="8"/>
        <rFont val="Nudi 01 e"/>
      </rPr>
      <t>/2017-18</t>
    </r>
  </si>
  <si>
    <r>
      <t>¸ÀA:ªÀÄÄEA/¥ÀAgÁEAE/¹-07/15/</t>
    </r>
    <r>
      <rPr>
        <sz val="13"/>
        <color indexed="8"/>
        <rFont val="Calibri"/>
        <family val="2"/>
      </rPr>
      <t>N.P.C</t>
    </r>
    <r>
      <rPr>
        <sz val="13"/>
        <color indexed="8"/>
        <rFont val="Nudi 01 e"/>
      </rPr>
      <t>/2017-18</t>
    </r>
  </si>
  <si>
    <r>
      <t>¸ÀA:ªÀÄÄEA/¥ÀAgÁEAE/¹-07/21/</t>
    </r>
    <r>
      <rPr>
        <sz val="13"/>
        <color indexed="8"/>
        <rFont val="Calibri"/>
        <family val="2"/>
      </rPr>
      <t>SC-ST</t>
    </r>
    <r>
      <rPr>
        <sz val="13"/>
        <color indexed="8"/>
        <rFont val="Nudi 01 e"/>
      </rPr>
      <t>/2017-18</t>
    </r>
  </si>
  <si>
    <t>¸ÀA:ªÀÄÄEA/¥ÀAgÁEAE/¹-07/22/¸ÉÃªÁ «ªÀgÀ/2017-18</t>
  </si>
  <si>
    <t>²æÃ J£ï.²ªÀ±ÀAPÀgÀ ¸Áé«Ä C¢üÃPÀëPÀ C©üAiÀÄAvÀgÀgÀÄ ¥ÀA.gÁ.EA ªÀÈvÀÛ, ªÀÄAUÀ¼ÀÆgÀÄgÀªÀgÀ ¸ÁAzÀ©üðPÀ/¤¨sÀðA¢vÀ gÀeÉ ªÀÄAdÆgÀÄ ªÀiÁqÀÄªÀ  §UÉÎ</t>
  </si>
</sst>
</file>

<file path=xl/styles.xml><?xml version="1.0" encoding="utf-8"?>
<styleSheet xmlns="http://schemas.openxmlformats.org/spreadsheetml/2006/main">
  <numFmts count="5">
    <numFmt numFmtId="164" formatCode="[$-14009]dd/mm/yy;@"/>
    <numFmt numFmtId="165" formatCode="mm/dd/yy;@"/>
    <numFmt numFmtId="166" formatCode="dd/mm/yyyy;@"/>
    <numFmt numFmtId="167" formatCode="[$-14009]d\.m\.yy;@"/>
    <numFmt numFmtId="168" formatCode="[$-14009]dd\-mm\-yyyy;@"/>
  </numFmts>
  <fonts count="120">
    <font>
      <sz val="11"/>
      <color theme="1"/>
      <name val="Calibri"/>
      <family val="2"/>
      <scheme val="minor"/>
    </font>
    <font>
      <sz val="13"/>
      <name val="Nudi 01 e"/>
    </font>
    <font>
      <sz val="14"/>
      <name val="Nudi 01 e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sz val="11"/>
      <name val="Nudi 01 e"/>
    </font>
    <font>
      <sz val="13"/>
      <name val="Times New Roman"/>
      <family val="1"/>
    </font>
    <font>
      <sz val="13"/>
      <name val="Nudi 05 e"/>
    </font>
    <font>
      <sz val="16"/>
      <name val="Nudi 01 e"/>
    </font>
    <font>
      <b/>
      <sz val="13"/>
      <name val="Nudi 01 e"/>
    </font>
    <font>
      <sz val="14"/>
      <name val="Calibri"/>
      <family val="2"/>
      <scheme val="minor"/>
    </font>
    <font>
      <b/>
      <sz val="12"/>
      <name val="Cambria"/>
      <family val="1"/>
      <scheme val="major"/>
    </font>
    <font>
      <sz val="12"/>
      <name val="Nudi 01 e"/>
    </font>
    <font>
      <sz val="12"/>
      <name val="Cambria"/>
      <family val="1"/>
      <scheme val="major"/>
    </font>
    <font>
      <b/>
      <sz val="18"/>
      <name val="Nudi 01 e"/>
    </font>
    <font>
      <b/>
      <sz val="12"/>
      <name val="Cambria"/>
      <family val="1"/>
    </font>
    <font>
      <sz val="12"/>
      <name val="Cambria"/>
      <family val="1"/>
    </font>
    <font>
      <b/>
      <sz val="13"/>
      <name val="Cambria"/>
      <family val="1"/>
      <scheme val="major"/>
    </font>
    <font>
      <sz val="13"/>
      <name val="Arial"/>
      <family val="2"/>
    </font>
    <font>
      <sz val="12"/>
      <name val="Calibri"/>
      <family val="2"/>
      <scheme val="minor"/>
    </font>
    <font>
      <b/>
      <sz val="16"/>
      <name val="Nudi 01 e"/>
    </font>
    <font>
      <sz val="13.5"/>
      <name val="Nudi 01 e"/>
    </font>
    <font>
      <b/>
      <sz val="16"/>
      <name val="Times New Roman"/>
      <family val="1"/>
    </font>
    <font>
      <sz val="16"/>
      <name val="Calibri"/>
      <family val="2"/>
      <scheme val="minor"/>
    </font>
    <font>
      <b/>
      <sz val="14"/>
      <name val="Nudi 01 e"/>
    </font>
    <font>
      <b/>
      <sz val="12"/>
      <name val="Nudi 01 e"/>
    </font>
    <font>
      <i/>
      <sz val="12"/>
      <name val="Nudi 01 e"/>
    </font>
    <font>
      <sz val="13"/>
      <name val="Cambria"/>
      <family val="1"/>
      <scheme val="major"/>
    </font>
    <font>
      <sz val="13"/>
      <name val="Cambria"/>
      <family val="1"/>
    </font>
    <font>
      <b/>
      <sz val="12"/>
      <name val="Calibri"/>
      <family val="2"/>
      <scheme val="minor"/>
    </font>
    <font>
      <sz val="16"/>
      <name val="Cambria"/>
      <family val="1"/>
      <scheme val="major"/>
    </font>
    <font>
      <sz val="13"/>
      <name val="Nudi Akshar"/>
    </font>
    <font>
      <b/>
      <sz val="11"/>
      <name val="Nudi 01 e"/>
    </font>
    <font>
      <sz val="13.5"/>
      <name val="Calibri"/>
      <family val="2"/>
      <scheme val="minor"/>
    </font>
    <font>
      <sz val="12"/>
      <name val="Nudi 05 e"/>
    </font>
    <font>
      <b/>
      <sz val="13.5"/>
      <color rgb="FF00B050"/>
      <name val="Nudi 01 e"/>
    </font>
    <font>
      <b/>
      <sz val="13"/>
      <name val="Times New Roman"/>
      <family val="1"/>
    </font>
    <font>
      <b/>
      <sz val="13"/>
      <color rgb="FF00B050"/>
      <name val="Times New Roman"/>
      <family val="1"/>
    </font>
    <font>
      <sz val="13"/>
      <color theme="1"/>
      <name val="Times New Roman"/>
      <family val="1"/>
    </font>
    <font>
      <sz val="13"/>
      <color theme="1"/>
      <name val="Nudi 01 e"/>
    </font>
    <font>
      <sz val="13"/>
      <color rgb="FFFF0000"/>
      <name val="Nudi 01 e"/>
    </font>
    <font>
      <sz val="13"/>
      <color rgb="FFFF0000"/>
      <name val="Times New Roman"/>
      <family val="1"/>
    </font>
    <font>
      <sz val="11"/>
      <color rgb="FF00B050"/>
      <name val="Calibri"/>
      <family val="2"/>
      <scheme val="minor"/>
    </font>
    <font>
      <sz val="14"/>
      <color theme="1"/>
      <name val="Nudi 01 e"/>
    </font>
    <font>
      <sz val="12"/>
      <color theme="1"/>
      <name val="Calibri"/>
      <family val="2"/>
      <scheme val="minor"/>
    </font>
    <font>
      <sz val="14"/>
      <color rgb="FFFF0000"/>
      <name val="Nudi 01 e"/>
    </font>
    <font>
      <b/>
      <sz val="11"/>
      <color theme="1"/>
      <name val="Nudi 01 e"/>
    </font>
    <font>
      <sz val="13"/>
      <color rgb="FF00B050"/>
      <name val="Cambria"/>
      <family val="1"/>
    </font>
    <font>
      <sz val="13"/>
      <color rgb="FF00B050"/>
      <name val="Calibri"/>
      <family val="2"/>
      <scheme val="minor"/>
    </font>
    <font>
      <b/>
      <sz val="12"/>
      <color theme="1"/>
      <name val="Nudi 01 e"/>
    </font>
    <font>
      <b/>
      <sz val="13"/>
      <color theme="1"/>
      <name val="Nudi 01 e"/>
    </font>
    <font>
      <sz val="12"/>
      <color theme="1"/>
      <name val="Nudi 05 e"/>
    </font>
    <font>
      <b/>
      <sz val="16"/>
      <color theme="1"/>
      <name val="Nudi 05 e"/>
    </font>
    <font>
      <b/>
      <sz val="13"/>
      <color rgb="FF000000"/>
      <name val="Nudi 01 e"/>
    </font>
    <font>
      <b/>
      <sz val="16"/>
      <color rgb="FF00B050"/>
      <name val="Nudi 01 e"/>
    </font>
    <font>
      <b/>
      <sz val="13"/>
      <color rgb="FF00B050"/>
      <name val="Nudi 01 e"/>
    </font>
    <font>
      <b/>
      <sz val="11"/>
      <name val="Calibri"/>
      <family val="2"/>
      <scheme val="minor"/>
    </font>
    <font>
      <sz val="13"/>
      <color rgb="FF00B050"/>
      <name val="Cambria"/>
      <family val="1"/>
      <scheme val="major"/>
    </font>
    <font>
      <sz val="13"/>
      <color rgb="FF00B050"/>
      <name val="Nudi 01 e"/>
    </font>
    <font>
      <sz val="16"/>
      <color theme="1"/>
      <name val="Nudi 01 e"/>
    </font>
    <font>
      <sz val="16"/>
      <color theme="1"/>
      <name val="Cambria"/>
      <family val="1"/>
      <scheme val="major"/>
    </font>
    <font>
      <sz val="12"/>
      <color theme="1"/>
      <name val="Nudi 01 e"/>
    </font>
    <font>
      <sz val="13"/>
      <color theme="1"/>
      <name val="Calibri"/>
      <family val="2"/>
      <scheme val="minor"/>
    </font>
    <font>
      <sz val="13.5"/>
      <name val="Cambria"/>
      <family val="1"/>
    </font>
    <font>
      <sz val="14"/>
      <color rgb="FF00B050"/>
      <name val="Nudi 01 e"/>
    </font>
    <font>
      <b/>
      <sz val="11"/>
      <color theme="1"/>
      <name val="Calibri"/>
      <family val="2"/>
      <scheme val="minor"/>
    </font>
    <font>
      <sz val="12"/>
      <color rgb="FF00B050"/>
      <name val="Cambria"/>
      <family val="1"/>
    </font>
    <font>
      <b/>
      <sz val="14"/>
      <color theme="1"/>
      <name val="Nudi 01 e"/>
    </font>
    <font>
      <sz val="13"/>
      <color indexed="8"/>
      <name val="Calibri"/>
      <family val="2"/>
    </font>
    <font>
      <sz val="13"/>
      <color indexed="8"/>
      <name val="Nudi 01 e"/>
    </font>
    <font>
      <sz val="13"/>
      <color theme="1"/>
      <name val="Andalus"/>
      <family val="1"/>
    </font>
    <font>
      <sz val="13"/>
      <color indexed="8"/>
      <name val="Andalus"/>
      <family val="1"/>
    </font>
    <font>
      <sz val="12"/>
      <color indexed="8"/>
      <name val="Andalus"/>
      <family val="1"/>
    </font>
    <font>
      <sz val="11"/>
      <color indexed="8"/>
      <name val="Andalus"/>
      <family val="1"/>
    </font>
    <font>
      <b/>
      <sz val="13"/>
      <name val="Cambria"/>
      <family val="1"/>
    </font>
    <font>
      <b/>
      <sz val="13"/>
      <name val="Century"/>
      <family val="1"/>
    </font>
    <font>
      <b/>
      <sz val="12"/>
      <color rgb="FF00B050"/>
      <name val="Cambria"/>
      <family val="1"/>
      <scheme val="major"/>
    </font>
    <font>
      <sz val="12"/>
      <color rgb="FF000000"/>
      <name val="Calibri"/>
      <family val="2"/>
      <scheme val="minor"/>
    </font>
    <font>
      <sz val="12"/>
      <color rgb="FF000000"/>
      <name val="Nudi 01 e"/>
    </font>
    <font>
      <sz val="12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theme="1"/>
      <name val="Nudi 01 e"/>
    </font>
    <font>
      <sz val="11"/>
      <color rgb="FF000000"/>
      <name val="Nudi 01 e"/>
    </font>
    <font>
      <sz val="12"/>
      <color theme="1"/>
      <name val="Mongolian Baiti"/>
      <family val="4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Nudi 01 k"/>
    </font>
    <font>
      <sz val="14"/>
      <color rgb="FF000000"/>
      <name val="Nudi 01 e"/>
    </font>
    <font>
      <sz val="14"/>
      <color rgb="FF000000"/>
      <name val="Calibri"/>
      <family val="2"/>
      <scheme val="minor"/>
    </font>
    <font>
      <b/>
      <sz val="14"/>
      <color rgb="FF00B050"/>
      <name val="Cambria"/>
      <family val="1"/>
      <scheme val="major"/>
    </font>
    <font>
      <sz val="14"/>
      <name val="Times New Roman"/>
      <family val="1"/>
    </font>
    <font>
      <b/>
      <u/>
      <sz val="16"/>
      <name val="Nudi 01 e"/>
    </font>
    <font>
      <sz val="18"/>
      <name val="Nudi 01 e"/>
    </font>
    <font>
      <sz val="14"/>
      <name val="Cambria"/>
      <family val="1"/>
    </font>
    <font>
      <sz val="16"/>
      <name val="Cambria"/>
      <family val="1"/>
    </font>
    <font>
      <b/>
      <sz val="16"/>
      <name val="Cambria"/>
      <family val="1"/>
    </font>
    <font>
      <b/>
      <u/>
      <sz val="14"/>
      <name val="Nudi 01 e"/>
    </font>
    <font>
      <sz val="14"/>
      <color theme="1"/>
      <name val="Aparajita"/>
      <family val="2"/>
    </font>
    <font>
      <sz val="18"/>
      <color theme="1"/>
      <name val="Aparajita"/>
      <family val="2"/>
    </font>
    <font>
      <sz val="16"/>
      <color theme="1"/>
      <name val="Cambria"/>
      <family val="1"/>
    </font>
    <font>
      <sz val="16"/>
      <color theme="1"/>
      <name val="Calibri"/>
      <family val="2"/>
      <scheme val="minor"/>
    </font>
    <font>
      <sz val="12"/>
      <color rgb="FF00B050"/>
      <name val="Nudi 01 e"/>
    </font>
    <font>
      <sz val="13.5"/>
      <color theme="1"/>
      <name val="Nudi 01 e"/>
    </font>
    <font>
      <sz val="13.5"/>
      <color theme="1"/>
      <name val="Times New Roman"/>
      <family val="1"/>
    </font>
    <font>
      <b/>
      <sz val="12"/>
      <color rgb="FF00B050"/>
      <name val="Nudi 01 e"/>
    </font>
    <font>
      <sz val="13.5"/>
      <color rgb="FF000000"/>
      <name val="Nudi 01 e"/>
    </font>
    <font>
      <sz val="13.5"/>
      <color rgb="FF000000"/>
      <name val="Calibri"/>
      <family val="2"/>
      <scheme val="minor"/>
    </font>
    <font>
      <b/>
      <sz val="14"/>
      <color rgb="FF00B050"/>
      <name val="Nudi 01 e"/>
    </font>
    <font>
      <sz val="12"/>
      <color indexed="8"/>
      <name val="Calibri"/>
      <family val="2"/>
      <scheme val="minor"/>
    </font>
    <font>
      <b/>
      <sz val="13"/>
      <color rgb="FF00B050"/>
      <name val="Cambria"/>
      <family val="1"/>
      <scheme val="major"/>
    </font>
    <font>
      <sz val="11"/>
      <color indexed="8"/>
      <name val="Nudi 01 e"/>
    </font>
    <font>
      <sz val="11"/>
      <color indexed="8"/>
      <name val="Calibri"/>
      <family val="2"/>
    </font>
    <font>
      <b/>
      <sz val="13"/>
      <color rgb="FFFF0000"/>
      <name val="Nudi 01 e"/>
    </font>
    <font>
      <sz val="12"/>
      <color rgb="FF00B050"/>
      <name val="Cambria"/>
      <family val="1"/>
      <scheme val="major"/>
    </font>
    <font>
      <b/>
      <sz val="13"/>
      <name val="Calibri"/>
      <family val="2"/>
      <scheme val="minor"/>
    </font>
    <font>
      <b/>
      <sz val="11.5"/>
      <color theme="1"/>
      <name val="Nudi 01 e"/>
    </font>
    <font>
      <sz val="14"/>
      <color rgb="FF92D050"/>
      <name val="Nudi 01 e"/>
    </font>
    <font>
      <sz val="14"/>
      <color indexed="8"/>
      <name val="Nudi 01 e"/>
    </font>
    <font>
      <sz val="14"/>
      <color indexed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57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justify" wrapText="1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14" fontId="2" fillId="0" borderId="14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0" xfId="0" applyFont="1"/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0" fontId="3" fillId="0" borderId="0" xfId="0" applyFont="1"/>
    <xf numFmtId="0" fontId="17" fillId="0" borderId="2" xfId="0" applyFont="1" applyBorder="1" applyAlignment="1">
      <alignment horizontal="left" vertical="center"/>
    </xf>
    <xf numFmtId="0" fontId="3" fillId="0" borderId="2" xfId="0" applyFont="1" applyBorder="1"/>
    <xf numFmtId="0" fontId="12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4" fontId="12" fillId="0" borderId="2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/>
    <xf numFmtId="0" fontId="18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4" xfId="0" applyFont="1" applyBorder="1"/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2" fillId="0" borderId="2" xfId="0" applyFont="1" applyFill="1" applyBorder="1"/>
    <xf numFmtId="0" fontId="11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4" fontId="12" fillId="2" borderId="2" xfId="0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9" fillId="0" borderId="0" xfId="0" applyFont="1"/>
    <xf numFmtId="0" fontId="2" fillId="0" borderId="0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30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center"/>
    </xf>
    <xf numFmtId="0" fontId="33" fillId="0" borderId="0" xfId="0" applyFont="1"/>
    <xf numFmtId="0" fontId="1" fillId="2" borderId="2" xfId="0" quotePrefix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14" fontId="27" fillId="0" borderId="2" xfId="0" applyNumberFormat="1" applyFont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14" fontId="4" fillId="0" borderId="0" xfId="0" applyNumberFormat="1" applyFont="1"/>
    <xf numFmtId="0" fontId="32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165" fontId="32" fillId="0" borderId="2" xfId="0" applyNumberFormat="1" applyFont="1" applyBorder="1" applyAlignment="1">
      <alignment horizontal="center" vertical="center"/>
    </xf>
    <xf numFmtId="0" fontId="32" fillId="0" borderId="2" xfId="0" applyFont="1" applyBorder="1"/>
    <xf numFmtId="14" fontId="32" fillId="0" borderId="2" xfId="0" applyNumberFormat="1" applyFont="1" applyBorder="1" applyAlignment="1">
      <alignment horizontal="center" vertical="center"/>
    </xf>
    <xf numFmtId="166" fontId="32" fillId="0" borderId="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vertical="center" wrapText="1"/>
    </xf>
    <xf numFmtId="0" fontId="39" fillId="0" borderId="2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40" fillId="0" borderId="2" xfId="0" applyFont="1" applyBorder="1" applyAlignment="1">
      <alignment vertical="center" wrapText="1"/>
    </xf>
    <xf numFmtId="0" fontId="39" fillId="0" borderId="2" xfId="0" applyFont="1" applyBorder="1" applyAlignment="1">
      <alignment horizontal="left" vertical="justify" wrapText="1"/>
    </xf>
    <xf numFmtId="0" fontId="6" fillId="0" borderId="2" xfId="0" applyFont="1" applyBorder="1" applyAlignment="1">
      <alignment vertical="center" wrapText="1"/>
    </xf>
    <xf numFmtId="0" fontId="42" fillId="0" borderId="2" xfId="0" applyFont="1" applyBorder="1" applyAlignment="1">
      <alignment horizontal="center" vertical="center"/>
    </xf>
    <xf numFmtId="0" fontId="43" fillId="0" borderId="14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14" fontId="43" fillId="0" borderId="14" xfId="0" applyNumberFormat="1" applyFont="1" applyBorder="1" applyAlignment="1">
      <alignment vertical="center" wrapText="1"/>
    </xf>
    <xf numFmtId="14" fontId="45" fillId="0" borderId="14" xfId="0" applyNumberFormat="1" applyFont="1" applyBorder="1" applyAlignment="1">
      <alignment vertical="center" wrapText="1"/>
    </xf>
    <xf numFmtId="0" fontId="46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4" fontId="43" fillId="0" borderId="17" xfId="0" applyNumberFormat="1" applyFont="1" applyBorder="1" applyAlignment="1">
      <alignment horizontal="center" vertical="center" wrapText="1"/>
    </xf>
    <xf numFmtId="14" fontId="43" fillId="0" borderId="17" xfId="0" applyNumberFormat="1" applyFont="1" applyBorder="1" applyAlignment="1">
      <alignment vertical="center" wrapText="1"/>
    </xf>
    <xf numFmtId="14" fontId="2" fillId="0" borderId="17" xfId="0" applyNumberFormat="1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14" fontId="45" fillId="0" borderId="17" xfId="0" applyNumberFormat="1" applyFont="1" applyBorder="1" applyAlignment="1">
      <alignment vertical="center" wrapText="1"/>
    </xf>
    <xf numFmtId="0" fontId="46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4" fontId="43" fillId="0" borderId="0" xfId="0" applyNumberFormat="1" applyFont="1" applyAlignment="1">
      <alignment vertical="center" wrapText="1"/>
    </xf>
    <xf numFmtId="0" fontId="48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4" fontId="28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49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quotePrefix="1" applyNumberFormat="1" applyBorder="1" applyAlignment="1">
      <alignment horizontal="center" vertical="center" wrapText="1"/>
    </xf>
    <xf numFmtId="1" fontId="0" fillId="0" borderId="2" xfId="0" quotePrefix="1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9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46" fillId="0" borderId="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50" fillId="0" borderId="2" xfId="0" applyFont="1" applyBorder="1" applyAlignment="1">
      <alignment vertical="center" wrapText="1"/>
    </xf>
    <xf numFmtId="0" fontId="50" fillId="0" borderId="2" xfId="0" applyFont="1" applyBorder="1" applyAlignment="1">
      <alignment vertical="top" wrapText="1"/>
    </xf>
    <xf numFmtId="1" fontId="51" fillId="0" borderId="2" xfId="0" applyNumberFormat="1" applyFont="1" applyBorder="1" applyAlignment="1">
      <alignment horizontal="center" vertical="center"/>
    </xf>
    <xf numFmtId="14" fontId="51" fillId="0" borderId="2" xfId="0" applyNumberFormat="1" applyFont="1" applyBorder="1" applyAlignment="1">
      <alignment horizontal="left" vertical="center"/>
    </xf>
    <xf numFmtId="0" fontId="52" fillId="0" borderId="2" xfId="0" applyFont="1" applyBorder="1" applyAlignment="1">
      <alignment horizontal="left" vertical="center" wrapText="1"/>
    </xf>
    <xf numFmtId="0" fontId="50" fillId="0" borderId="0" xfId="0" applyFont="1" applyAlignment="1">
      <alignment vertical="top" wrapText="1"/>
    </xf>
    <xf numFmtId="0" fontId="50" fillId="0" borderId="4" xfId="0" applyFont="1" applyBorder="1" applyAlignment="1">
      <alignment vertical="center" wrapText="1"/>
    </xf>
    <xf numFmtId="1" fontId="51" fillId="0" borderId="4" xfId="0" applyNumberFormat="1" applyFont="1" applyBorder="1" applyAlignment="1">
      <alignment horizontal="center" vertical="center"/>
    </xf>
    <xf numFmtId="0" fontId="50" fillId="0" borderId="2" xfId="0" applyFont="1" applyBorder="1" applyAlignment="1">
      <alignment wrapText="1"/>
    </xf>
    <xf numFmtId="14" fontId="51" fillId="0" borderId="4" xfId="0" applyNumberFormat="1" applyFont="1" applyBorder="1" applyAlignment="1">
      <alignment horizontal="left" vertical="center"/>
    </xf>
    <xf numFmtId="0" fontId="51" fillId="0" borderId="2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left" vertical="center" wrapText="1"/>
    </xf>
    <xf numFmtId="0" fontId="0" fillId="0" borderId="2" xfId="0" applyBorder="1"/>
    <xf numFmtId="0" fontId="0" fillId="0" borderId="4" xfId="0" applyBorder="1"/>
    <xf numFmtId="0" fontId="42" fillId="0" borderId="2" xfId="0" applyFont="1" applyBorder="1" applyAlignment="1">
      <alignment horizontal="right" vertical="center"/>
    </xf>
    <xf numFmtId="0" fontId="55" fillId="0" borderId="2" xfId="0" applyFont="1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/>
    </xf>
    <xf numFmtId="0" fontId="57" fillId="0" borderId="2" xfId="0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59" fillId="0" borderId="2" xfId="0" applyFont="1" applyBorder="1" applyAlignment="1">
      <alignment horizontal="center" vertical="center"/>
    </xf>
    <xf numFmtId="0" fontId="60" fillId="0" borderId="2" xfId="0" applyFont="1" applyBorder="1" applyAlignment="1">
      <alignment horizontal="center" vertical="center"/>
    </xf>
    <xf numFmtId="0" fontId="59" fillId="0" borderId="2" xfId="0" applyFont="1" applyFill="1" applyBorder="1" applyAlignment="1">
      <alignment horizontal="center" vertical="center"/>
    </xf>
    <xf numFmtId="0" fontId="39" fillId="0" borderId="2" xfId="0" applyFont="1" applyBorder="1" applyAlignment="1">
      <alignment vertical="top" wrapText="1"/>
    </xf>
    <xf numFmtId="14" fontId="39" fillId="0" borderId="2" xfId="0" quotePrefix="1" applyNumberFormat="1" applyFont="1" applyBorder="1" applyAlignment="1">
      <alignment horizontal="center" vertical="center"/>
    </xf>
    <xf numFmtId="0" fontId="39" fillId="0" borderId="2" xfId="0" quotePrefix="1" applyFont="1" applyBorder="1" applyAlignment="1">
      <alignment horizontal="center" vertical="center"/>
    </xf>
    <xf numFmtId="0" fontId="39" fillId="0" borderId="2" xfId="0" applyFont="1" applyBorder="1" applyAlignment="1">
      <alignment wrapText="1"/>
    </xf>
    <xf numFmtId="0" fontId="42" fillId="0" borderId="2" xfId="0" applyFont="1" applyBorder="1" applyAlignment="1">
      <alignment vertical="top"/>
    </xf>
    <xf numFmtId="0" fontId="61" fillId="0" borderId="7" xfId="0" applyFont="1" applyBorder="1" applyAlignment="1">
      <alignment horizontal="left" vertical="center" wrapText="1"/>
    </xf>
    <xf numFmtId="0" fontId="61" fillId="0" borderId="2" xfId="0" applyFont="1" applyBorder="1" applyAlignment="1">
      <alignment vertical="center" wrapText="1"/>
    </xf>
    <xf numFmtId="0" fontId="61" fillId="0" borderId="2" xfId="0" applyFont="1" applyBorder="1" applyAlignment="1">
      <alignment horizontal="center" vertical="center"/>
    </xf>
    <xf numFmtId="14" fontId="61" fillId="0" borderId="2" xfId="0" applyNumberFormat="1" applyFont="1" applyBorder="1" applyAlignment="1">
      <alignment horizontal="center" vertical="center"/>
    </xf>
    <xf numFmtId="0" fontId="61" fillId="2" borderId="7" xfId="0" applyFont="1" applyFill="1" applyBorder="1" applyAlignment="1">
      <alignment horizontal="left" vertical="center" wrapText="1"/>
    </xf>
    <xf numFmtId="0" fontId="61" fillId="2" borderId="2" xfId="0" applyFont="1" applyFill="1" applyBorder="1" applyAlignment="1">
      <alignment vertical="center" wrapText="1"/>
    </xf>
    <xf numFmtId="0" fontId="61" fillId="2" borderId="2" xfId="0" applyFont="1" applyFill="1" applyBorder="1" applyAlignment="1">
      <alignment horizontal="center" vertical="center"/>
    </xf>
    <xf numFmtId="14" fontId="61" fillId="2" borderId="2" xfId="0" applyNumberFormat="1" applyFont="1" applyFill="1" applyBorder="1" applyAlignment="1">
      <alignment horizontal="center" vertical="center"/>
    </xf>
    <xf numFmtId="0" fontId="61" fillId="0" borderId="3" xfId="0" applyFont="1" applyBorder="1" applyAlignment="1">
      <alignment horizontal="left" vertical="center" wrapText="1"/>
    </xf>
    <xf numFmtId="0" fontId="61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vertical="center" wrapText="1"/>
    </xf>
    <xf numFmtId="0" fontId="61" fillId="0" borderId="2" xfId="0" applyFont="1" applyBorder="1" applyAlignment="1">
      <alignment horizontal="left" vertical="center" wrapText="1"/>
    </xf>
    <xf numFmtId="0" fontId="61" fillId="2" borderId="2" xfId="0" applyFont="1" applyFill="1" applyBorder="1" applyAlignment="1">
      <alignment horizontal="left" vertical="center" wrapText="1"/>
    </xf>
    <xf numFmtId="0" fontId="44" fillId="0" borderId="2" xfId="0" applyFont="1" applyBorder="1" applyAlignment="1">
      <alignment horizontal="center"/>
    </xf>
    <xf numFmtId="0" fontId="44" fillId="0" borderId="2" xfId="0" applyFont="1" applyBorder="1" applyAlignment="1">
      <alignment horizontal="center" vertical="center"/>
    </xf>
    <xf numFmtId="14" fontId="44" fillId="0" borderId="2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39" fillId="0" borderId="2" xfId="0" applyFont="1" applyBorder="1" applyAlignment="1">
      <alignment horizontal="center" vertical="center"/>
    </xf>
    <xf numFmtId="0" fontId="62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 wrapText="1"/>
    </xf>
    <xf numFmtId="0" fontId="63" fillId="0" borderId="2" xfId="0" applyFont="1" applyBorder="1" applyAlignment="1">
      <alignment horizontal="left" vertical="center" wrapText="1"/>
    </xf>
    <xf numFmtId="0" fontId="6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2" fillId="0" borderId="2" xfId="0" applyFont="1" applyFill="1" applyBorder="1" applyAlignment="1">
      <alignment vertical="center" wrapText="1"/>
    </xf>
    <xf numFmtId="0" fontId="39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/>
    <xf numFmtId="0" fontId="49" fillId="0" borderId="2" xfId="0" applyFont="1" applyFill="1" applyBorder="1" applyAlignment="1">
      <alignment horizontal="left" vertical="center"/>
    </xf>
    <xf numFmtId="0" fontId="49" fillId="0" borderId="2" xfId="0" applyFont="1" applyFill="1" applyBorder="1" applyAlignment="1">
      <alignment horizontal="left" vertical="top" wrapText="1"/>
    </xf>
    <xf numFmtId="0" fontId="49" fillId="0" borderId="2" xfId="0" applyFont="1" applyFill="1" applyBorder="1" applyAlignment="1">
      <alignment horizontal="center" vertical="top"/>
    </xf>
    <xf numFmtId="14" fontId="49" fillId="0" borderId="2" xfId="0" applyNumberFormat="1" applyFont="1" applyFill="1" applyBorder="1" applyAlignment="1">
      <alignment horizontal="center" vertical="top"/>
    </xf>
    <xf numFmtId="14" fontId="49" fillId="0" borderId="2" xfId="0" applyNumberFormat="1" applyFont="1" applyFill="1" applyBorder="1" applyAlignment="1">
      <alignment horizontal="center" vertical="top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center" vertical="top"/>
    </xf>
    <xf numFmtId="0" fontId="49" fillId="0" borderId="3" xfId="0" applyFont="1" applyFill="1" applyBorder="1" applyAlignment="1">
      <alignment horizontal="left" vertical="center"/>
    </xf>
    <xf numFmtId="0" fontId="49" fillId="0" borderId="3" xfId="0" applyFont="1" applyFill="1" applyBorder="1" applyAlignment="1">
      <alignment vertical="center"/>
    </xf>
    <xf numFmtId="0" fontId="46" fillId="0" borderId="2" xfId="0" applyFont="1" applyFill="1" applyBorder="1" applyAlignment="1">
      <alignment horizontal="center" vertical="top"/>
    </xf>
    <xf numFmtId="0" fontId="49" fillId="0" borderId="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top" wrapText="1"/>
    </xf>
    <xf numFmtId="0" fontId="66" fillId="0" borderId="2" xfId="0" applyFont="1" applyBorder="1" applyAlignment="1">
      <alignment vertical="center"/>
    </xf>
    <xf numFmtId="0" fontId="65" fillId="0" borderId="2" xfId="0" applyFont="1" applyBorder="1"/>
    <xf numFmtId="0" fontId="65" fillId="0" borderId="0" xfId="0" applyFont="1"/>
    <xf numFmtId="0" fontId="67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/>
    </xf>
    <xf numFmtId="0" fontId="46" fillId="0" borderId="0" xfId="0" applyFont="1" applyFill="1"/>
    <xf numFmtId="0" fontId="49" fillId="0" borderId="2" xfId="0" applyFont="1" applyFill="1" applyBorder="1" applyAlignment="1">
      <alignment vertical="top"/>
    </xf>
    <xf numFmtId="14" fontId="49" fillId="0" borderId="2" xfId="0" applyNumberFormat="1" applyFont="1" applyFill="1" applyBorder="1" applyAlignment="1">
      <alignment horizontal="left" vertical="top"/>
    </xf>
    <xf numFmtId="14" fontId="49" fillId="0" borderId="2" xfId="0" applyNumberFormat="1" applyFont="1" applyFill="1" applyBorder="1" applyAlignment="1">
      <alignment horizontal="left" vertical="top" wrapText="1"/>
    </xf>
    <xf numFmtId="0" fontId="49" fillId="0" borderId="4" xfId="0" applyFont="1" applyFill="1" applyBorder="1" applyAlignment="1">
      <alignment horizontal="left" vertical="top" wrapText="1"/>
    </xf>
    <xf numFmtId="14" fontId="25" fillId="0" borderId="2" xfId="0" applyNumberFormat="1" applyFont="1" applyFill="1" applyBorder="1" applyAlignment="1">
      <alignment horizontal="left" vertical="top"/>
    </xf>
    <xf numFmtId="0" fontId="49" fillId="0" borderId="12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 vertical="top"/>
    </xf>
    <xf numFmtId="14" fontId="49" fillId="0" borderId="0" xfId="0" applyNumberFormat="1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/>
    </xf>
    <xf numFmtId="14" fontId="46" fillId="0" borderId="2" xfId="0" applyNumberFormat="1" applyFont="1" applyFill="1" applyBorder="1" applyAlignment="1">
      <alignment horizontal="left" vertical="top" wrapText="1"/>
    </xf>
    <xf numFmtId="0" fontId="49" fillId="0" borderId="3" xfId="0" applyFont="1" applyFill="1" applyBorder="1" applyAlignment="1">
      <alignment horizontal="left" vertical="center" wrapText="1"/>
    </xf>
    <xf numFmtId="0" fontId="39" fillId="0" borderId="2" xfId="0" applyFont="1" applyBorder="1" applyAlignment="1">
      <alignment horizontal="left" vertical="center" wrapText="1"/>
    </xf>
    <xf numFmtId="0" fontId="39" fillId="0" borderId="14" xfId="0" applyFont="1" applyBorder="1" applyAlignment="1">
      <alignment vertical="center" wrapText="1"/>
    </xf>
    <xf numFmtId="0" fontId="39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62" fillId="0" borderId="18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39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9" fillId="2" borderId="2" xfId="0" applyFont="1" applyFill="1" applyBorder="1" applyAlignment="1">
      <alignment horizontal="left" vertical="top" wrapText="1"/>
    </xf>
    <xf numFmtId="0" fontId="39" fillId="2" borderId="2" xfId="0" applyFont="1" applyFill="1" applyBorder="1" applyAlignment="1">
      <alignment horizontal="left" vertical="center" wrapText="1"/>
    </xf>
    <xf numFmtId="0" fontId="70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77" fillId="0" borderId="2" xfId="0" applyFont="1" applyBorder="1" applyAlignment="1">
      <alignment vertical="center" wrapText="1"/>
    </xf>
    <xf numFmtId="0" fontId="78" fillId="0" borderId="2" xfId="0" applyFont="1" applyBorder="1" applyAlignment="1">
      <alignment vertical="center" wrapText="1"/>
    </xf>
    <xf numFmtId="0" fontId="61" fillId="0" borderId="2" xfId="0" applyFont="1" applyBorder="1" applyAlignment="1">
      <alignment wrapText="1"/>
    </xf>
    <xf numFmtId="0" fontId="61" fillId="0" borderId="2" xfId="0" applyFont="1" applyBorder="1" applyAlignment="1">
      <alignment vertical="top" wrapText="1"/>
    </xf>
    <xf numFmtId="0" fontId="61" fillId="0" borderId="2" xfId="0" applyFont="1" applyBorder="1" applyAlignment="1">
      <alignment horizontal="left" wrapText="1"/>
    </xf>
    <xf numFmtId="0" fontId="43" fillId="0" borderId="2" xfId="0" applyFont="1" applyBorder="1" applyAlignment="1">
      <alignment horizontal="center" wrapText="1"/>
    </xf>
    <xf numFmtId="0" fontId="43" fillId="0" borderId="2" xfId="0" applyFont="1" applyBorder="1" applyAlignment="1">
      <alignment horizontal="center" vertical="center"/>
    </xf>
    <xf numFmtId="0" fontId="82" fillId="0" borderId="2" xfId="0" applyFont="1" applyBorder="1" applyAlignment="1">
      <alignment horizontal="center" vertical="center"/>
    </xf>
    <xf numFmtId="1" fontId="82" fillId="0" borderId="2" xfId="0" applyNumberFormat="1" applyFont="1" applyBorder="1" applyAlignment="1">
      <alignment horizontal="center" vertical="center" wrapText="1"/>
    </xf>
    <xf numFmtId="2" fontId="83" fillId="0" borderId="2" xfId="0" applyNumberFormat="1" applyFont="1" applyBorder="1" applyAlignment="1">
      <alignment horizontal="center" vertical="center" wrapText="1"/>
    </xf>
    <xf numFmtId="0" fontId="82" fillId="0" borderId="2" xfId="0" applyFont="1" applyBorder="1" applyAlignment="1">
      <alignment horizontal="center" vertical="center" wrapText="1"/>
    </xf>
    <xf numFmtId="14" fontId="43" fillId="0" borderId="2" xfId="0" applyNumberFormat="1" applyFont="1" applyBorder="1" applyAlignment="1">
      <alignment horizontal="center" vertical="center"/>
    </xf>
    <xf numFmtId="0" fontId="78" fillId="0" borderId="2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2" fillId="2" borderId="2" xfId="0" applyFont="1" applyFill="1" applyBorder="1" applyAlignment="1">
      <alignment horizontal="left" vertical="center" wrapText="1"/>
    </xf>
    <xf numFmtId="0" fontId="61" fillId="2" borderId="2" xfId="0" applyFont="1" applyFill="1" applyBorder="1" applyAlignment="1">
      <alignment horizontal="center" vertical="center" wrapText="1"/>
    </xf>
    <xf numFmtId="0" fontId="85" fillId="2" borderId="2" xfId="0" applyFont="1" applyFill="1" applyBorder="1" applyAlignment="1">
      <alignment horizontal="left" vertical="center" wrapText="1"/>
    </xf>
    <xf numFmtId="0" fontId="76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88" fillId="0" borderId="2" xfId="0" applyFont="1" applyBorder="1" applyAlignment="1">
      <alignment horizontal="left" vertical="center" wrapText="1"/>
    </xf>
    <xf numFmtId="0" fontId="89" fillId="0" borderId="2" xfId="0" applyFont="1" applyBorder="1" applyAlignment="1">
      <alignment horizontal="left" vertical="center" wrapText="1"/>
    </xf>
    <xf numFmtId="0" fontId="80" fillId="0" borderId="2" xfId="0" applyFont="1" applyBorder="1" applyAlignment="1">
      <alignment horizontal="left" vertical="center" wrapText="1"/>
    </xf>
    <xf numFmtId="0" fontId="45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14" fontId="45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80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/>
    </xf>
    <xf numFmtId="0" fontId="2" fillId="0" borderId="5" xfId="0" applyFont="1" applyBorder="1" applyAlignment="1">
      <alignment wrapText="1"/>
    </xf>
    <xf numFmtId="0" fontId="24" fillId="0" borderId="5" xfId="0" applyFont="1" applyBorder="1" applyAlignment="1">
      <alignment horizontal="justify"/>
    </xf>
    <xf numFmtId="0" fontId="91" fillId="0" borderId="5" xfId="0" applyFont="1" applyBorder="1" applyAlignment="1">
      <alignment wrapText="1"/>
    </xf>
    <xf numFmtId="0" fontId="8" fillId="0" borderId="0" xfId="0" applyFont="1" applyAlignment="1">
      <alignment horizontal="justify"/>
    </xf>
    <xf numFmtId="0" fontId="23" fillId="0" borderId="0" xfId="0" applyFont="1" applyAlignment="1">
      <alignment wrapText="1"/>
    </xf>
    <xf numFmtId="0" fontId="93" fillId="0" borderId="2" xfId="0" applyFont="1" applyBorder="1" applyAlignment="1">
      <alignment horizontal="justify"/>
    </xf>
    <xf numFmtId="0" fontId="8" fillId="0" borderId="2" xfId="0" applyFont="1" applyBorder="1" applyAlignment="1">
      <alignment horizontal="justify"/>
    </xf>
    <xf numFmtId="0" fontId="8" fillId="0" borderId="2" xfId="0" applyFont="1" applyBorder="1" applyAlignment="1">
      <alignment wrapText="1"/>
    </xf>
    <xf numFmtId="0" fontId="92" fillId="0" borderId="2" xfId="0" applyFont="1" applyBorder="1" applyAlignment="1">
      <alignment horizontal="justify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9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justify"/>
    </xf>
    <xf numFmtId="0" fontId="12" fillId="0" borderId="2" xfId="0" applyFont="1" applyBorder="1" applyAlignment="1">
      <alignment horizontal="justify"/>
    </xf>
    <xf numFmtId="0" fontId="94" fillId="0" borderId="2" xfId="0" applyFont="1" applyBorder="1" applyAlignment="1">
      <alignment horizontal="justify"/>
    </xf>
    <xf numFmtId="0" fontId="95" fillId="0" borderId="2" xfId="0" applyFont="1" applyBorder="1" applyAlignment="1">
      <alignment horizontal="justify"/>
    </xf>
    <xf numFmtId="0" fontId="94" fillId="0" borderId="2" xfId="0" applyFont="1" applyBorder="1" applyAlignment="1">
      <alignment wrapText="1"/>
    </xf>
    <xf numFmtId="0" fontId="8" fillId="0" borderId="2" xfId="0" applyFont="1" applyBorder="1" applyAlignment="1">
      <alignment horizontal="justify" wrapText="1"/>
    </xf>
    <xf numFmtId="0" fontId="2" fillId="0" borderId="2" xfId="0" applyFont="1" applyBorder="1" applyAlignment="1">
      <alignment wrapText="1"/>
    </xf>
    <xf numFmtId="0" fontId="93" fillId="0" borderId="2" xfId="0" applyFont="1" applyBorder="1" applyAlignment="1">
      <alignment horizontal="justify" wrapText="1"/>
    </xf>
    <xf numFmtId="0" fontId="1" fillId="0" borderId="2" xfId="0" applyFont="1" applyBorder="1" applyAlignment="1">
      <alignment horizontal="justify"/>
    </xf>
    <xf numFmtId="0" fontId="24" fillId="0" borderId="2" xfId="0" applyFont="1" applyBorder="1" applyAlignment="1">
      <alignment horizontal="justify"/>
    </xf>
    <xf numFmtId="0" fontId="97" fillId="0" borderId="2" xfId="0" applyFont="1" applyBorder="1" applyAlignment="1">
      <alignment horizontal="justify"/>
    </xf>
    <xf numFmtId="0" fontId="93" fillId="0" borderId="2" xfId="0" applyFont="1" applyBorder="1" applyAlignment="1">
      <alignment horizontal="justify" vertical="center"/>
    </xf>
    <xf numFmtId="0" fontId="59" fillId="0" borderId="5" xfId="0" applyFont="1" applyBorder="1" applyAlignment="1">
      <alignment horizontal="justify"/>
    </xf>
    <xf numFmtId="0" fontId="99" fillId="0" borderId="5" xfId="0" applyFont="1" applyBorder="1" applyAlignment="1">
      <alignment horizontal="justify" vertical="top"/>
    </xf>
    <xf numFmtId="0" fontId="100" fillId="0" borderId="5" xfId="0" applyFont="1" applyBorder="1" applyAlignment="1">
      <alignment horizontal="justify" vertical="top"/>
    </xf>
    <xf numFmtId="0" fontId="98" fillId="0" borderId="5" xfId="0" applyFont="1" applyBorder="1" applyAlignment="1">
      <alignment horizontal="justify" vertical="top"/>
    </xf>
    <xf numFmtId="0" fontId="101" fillId="0" borderId="2" xfId="0" applyFont="1" applyBorder="1" applyAlignment="1">
      <alignment horizontal="center" vertical="center"/>
    </xf>
    <xf numFmtId="0" fontId="76" fillId="0" borderId="3" xfId="0" applyFont="1" applyBorder="1" applyAlignment="1">
      <alignment horizontal="left" vertical="center"/>
    </xf>
    <xf numFmtId="0" fontId="102" fillId="0" borderId="2" xfId="0" applyFont="1" applyBorder="1" applyAlignment="1">
      <alignment horizontal="center" vertical="center"/>
    </xf>
    <xf numFmtId="0" fontId="103" fillId="0" borderId="2" xfId="0" applyFont="1" applyBorder="1" applyAlignment="1">
      <alignment vertical="center" wrapText="1"/>
    </xf>
    <xf numFmtId="0" fontId="103" fillId="0" borderId="2" xfId="0" applyFont="1" applyBorder="1" applyAlignment="1">
      <alignment horizontal="center" vertical="center" wrapText="1"/>
    </xf>
    <xf numFmtId="0" fontId="104" fillId="0" borderId="2" xfId="0" applyFont="1" applyBorder="1" applyAlignment="1">
      <alignment vertical="center" wrapText="1"/>
    </xf>
    <xf numFmtId="0" fontId="106" fillId="0" borderId="2" xfId="0" applyFont="1" applyBorder="1" applyAlignment="1">
      <alignment vertical="center" wrapText="1"/>
    </xf>
    <xf numFmtId="14" fontId="103" fillId="0" borderId="2" xfId="0" applyNumberFormat="1" applyFont="1" applyBorder="1" applyAlignment="1">
      <alignment horizontal="center" vertical="center" wrapText="1"/>
    </xf>
    <xf numFmtId="0" fontId="107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167" fontId="21" fillId="0" borderId="2" xfId="0" applyNumberFormat="1" applyFont="1" applyBorder="1" applyAlignment="1">
      <alignment horizontal="center" vertical="center" wrapText="1"/>
    </xf>
    <xf numFmtId="167" fontId="10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vertical="center" wrapText="1"/>
    </xf>
    <xf numFmtId="0" fontId="61" fillId="0" borderId="2" xfId="0" applyFont="1" applyBorder="1" applyAlignment="1">
      <alignment horizontal="center" vertical="center" wrapText="1"/>
    </xf>
    <xf numFmtId="0" fontId="108" fillId="0" borderId="2" xfId="0" applyFont="1" applyBorder="1" applyAlignment="1">
      <alignment horizontal="left" vertical="center" wrapText="1"/>
    </xf>
    <xf numFmtId="0" fontId="76" fillId="0" borderId="2" xfId="0" applyFont="1" applyBorder="1" applyAlignment="1">
      <alignment horizontal="left" vertical="center"/>
    </xf>
    <xf numFmtId="0" fontId="105" fillId="0" borderId="2" xfId="0" applyFont="1" applyBorder="1" applyAlignment="1">
      <alignment horizontal="left" vertical="center"/>
    </xf>
    <xf numFmtId="0" fontId="64" fillId="0" borderId="2" xfId="0" applyFont="1" applyBorder="1" applyAlignment="1">
      <alignment horizontal="center" vertical="center" wrapText="1"/>
    </xf>
    <xf numFmtId="0" fontId="10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8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10" fillId="0" borderId="3" xfId="0" applyFont="1" applyBorder="1" applyAlignment="1">
      <alignment horizontal="left" vertical="center"/>
    </xf>
    <xf numFmtId="0" fontId="108" fillId="0" borderId="3" xfId="0" applyFont="1" applyBorder="1" applyAlignment="1">
      <alignment horizontal="left" vertical="center"/>
    </xf>
    <xf numFmtId="0" fontId="58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14" fontId="0" fillId="2" borderId="2" xfId="0" applyNumberFormat="1" applyFont="1" applyFill="1" applyBorder="1" applyAlignment="1">
      <alignment horizontal="center" vertical="center"/>
    </xf>
    <xf numFmtId="0" fontId="82" fillId="2" borderId="2" xfId="0" applyFont="1" applyFill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108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82" fillId="0" borderId="2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74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114" fillId="0" borderId="2" xfId="0" applyFont="1" applyBorder="1" applyAlignment="1">
      <alignment horizontal="center" vertical="center"/>
    </xf>
    <xf numFmtId="0" fontId="43" fillId="0" borderId="2" xfId="0" applyFont="1" applyBorder="1" applyAlignment="1">
      <alignment horizontal="left" wrapText="1"/>
    </xf>
    <xf numFmtId="0" fontId="39" fillId="0" borderId="2" xfId="0" applyFont="1" applyBorder="1" applyAlignment="1">
      <alignment horizontal="left" wrapText="1"/>
    </xf>
    <xf numFmtId="0" fontId="39" fillId="0" borderId="2" xfId="0" applyFont="1" applyBorder="1" applyAlignment="1">
      <alignment horizontal="left" vertical="top" wrapText="1"/>
    </xf>
    <xf numFmtId="0" fontId="44" fillId="0" borderId="2" xfId="0" applyFont="1" applyBorder="1" applyAlignment="1">
      <alignment horizontal="left" vertical="top" wrapText="1"/>
    </xf>
    <xf numFmtId="0" fontId="96" fillId="0" borderId="2" xfId="0" applyFont="1" applyBorder="1" applyAlignment="1">
      <alignment horizontal="left" vertical="top" wrapText="1"/>
    </xf>
    <xf numFmtId="0" fontId="115" fillId="0" borderId="0" xfId="0" applyFont="1" applyAlignment="1">
      <alignment horizontal="center" vertical="center"/>
    </xf>
    <xf numFmtId="0" fontId="62" fillId="0" borderId="2" xfId="0" applyFont="1" applyBorder="1" applyAlignment="1">
      <alignment horizontal="left" wrapText="1"/>
    </xf>
    <xf numFmtId="0" fontId="55" fillId="0" borderId="1" xfId="0" applyFont="1" applyBorder="1" applyAlignment="1">
      <alignment horizontal="left" vertical="center"/>
    </xf>
    <xf numFmtId="0" fontId="90" fillId="0" borderId="5" xfId="0" applyFont="1" applyBorder="1" applyAlignment="1">
      <alignment horizontal="left" vertical="center"/>
    </xf>
    <xf numFmtId="0" fontId="90" fillId="0" borderId="7" xfId="0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0" fontId="76" fillId="0" borderId="13" xfId="0" applyFont="1" applyBorder="1" applyAlignment="1">
      <alignment horizontal="left" vertical="center"/>
    </xf>
    <xf numFmtId="0" fontId="76" fillId="0" borderId="15" xfId="0" applyFont="1" applyBorder="1" applyAlignment="1">
      <alignment horizontal="left" vertical="center"/>
    </xf>
    <xf numFmtId="0" fontId="76" fillId="0" borderId="5" xfId="0" applyFont="1" applyBorder="1" applyAlignment="1">
      <alignment horizontal="left" vertical="center"/>
    </xf>
    <xf numFmtId="0" fontId="76" fillId="0" borderId="7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54" fillId="0" borderId="1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10" fillId="0" borderId="8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110" fillId="0" borderId="3" xfId="0" applyFont="1" applyBorder="1" applyAlignment="1">
      <alignment horizontal="left" vertical="center"/>
    </xf>
    <xf numFmtId="0" fontId="90" fillId="0" borderId="3" xfId="0" applyFont="1" applyBorder="1" applyAlignment="1">
      <alignment horizontal="left" vertical="center"/>
    </xf>
    <xf numFmtId="0" fontId="76" fillId="0" borderId="2" xfId="0" applyFont="1" applyBorder="1" applyAlignment="1">
      <alignment horizontal="left" vertical="center"/>
    </xf>
    <xf numFmtId="0" fontId="76" fillId="0" borderId="3" xfId="0" applyFont="1" applyBorder="1" applyAlignment="1">
      <alignment horizontal="left" vertical="center"/>
    </xf>
    <xf numFmtId="0" fontId="76" fillId="0" borderId="1" xfId="0" applyFont="1" applyBorder="1" applyAlignment="1">
      <alignment horizontal="left" vertical="center"/>
    </xf>
    <xf numFmtId="0" fontId="55" fillId="0" borderId="5" xfId="0" applyFont="1" applyBorder="1" applyAlignment="1">
      <alignment horizontal="left" vertical="center"/>
    </xf>
    <xf numFmtId="0" fontId="55" fillId="0" borderId="7" xfId="0" applyFont="1" applyBorder="1" applyAlignment="1">
      <alignment horizontal="left" vertical="center"/>
    </xf>
    <xf numFmtId="0" fontId="108" fillId="0" borderId="5" xfId="0" applyFont="1" applyBorder="1" applyAlignment="1">
      <alignment horizontal="left" vertical="center"/>
    </xf>
    <xf numFmtId="0" fontId="108" fillId="0" borderId="7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/>
    </xf>
    <xf numFmtId="0" fontId="54" fillId="0" borderId="3" xfId="0" applyFont="1" applyBorder="1" applyAlignment="1">
      <alignment horizontal="center" vertical="center"/>
    </xf>
    <xf numFmtId="0" fontId="54" fillId="0" borderId="7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5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50" fillId="0" borderId="3" xfId="0" applyFont="1" applyBorder="1" applyAlignment="1">
      <alignment horizontal="left"/>
    </xf>
    <xf numFmtId="0" fontId="50" fillId="0" borderId="7" xfId="0" applyFont="1" applyBorder="1" applyAlignment="1">
      <alignment horizontal="left"/>
    </xf>
    <xf numFmtId="0" fontId="12" fillId="0" borderId="4" xfId="0" applyFont="1" applyBorder="1" applyAlignment="1">
      <alignment horizontal="center" vertical="center"/>
    </xf>
    <xf numFmtId="14" fontId="12" fillId="0" borderId="4" xfId="0" applyNumberFormat="1" applyFont="1" applyBorder="1" applyAlignment="1">
      <alignment horizontal="center" vertical="center"/>
    </xf>
    <xf numFmtId="0" fontId="88" fillId="0" borderId="2" xfId="0" applyFont="1" applyBorder="1" applyAlignment="1">
      <alignment vertical="center" wrapText="1"/>
    </xf>
    <xf numFmtId="0" fontId="88" fillId="0" borderId="2" xfId="0" applyFont="1" applyBorder="1" applyAlignment="1">
      <alignment horizontal="justify"/>
    </xf>
    <xf numFmtId="0" fontId="89" fillId="0" borderId="2" xfId="0" applyFont="1" applyBorder="1" applyAlignment="1">
      <alignment vertical="center" wrapText="1"/>
    </xf>
    <xf numFmtId="0" fontId="43" fillId="0" borderId="2" xfId="0" applyFont="1" applyBorder="1" applyAlignment="1">
      <alignment horizontal="left" vertical="top" wrapText="1"/>
    </xf>
    <xf numFmtId="0" fontId="43" fillId="0" borderId="2" xfId="0" applyFont="1" applyBorder="1" applyAlignment="1">
      <alignment horizontal="justify" vertical="top" wrapText="1"/>
    </xf>
    <xf numFmtId="0" fontId="43" fillId="0" borderId="2" xfId="0" applyFont="1" applyBorder="1" applyAlignment="1">
      <alignment horizontal="justify"/>
    </xf>
    <xf numFmtId="0" fontId="116" fillId="0" borderId="3" xfId="0" applyFont="1" applyFill="1" applyBorder="1" applyAlignment="1">
      <alignment horizontal="left" vertical="center"/>
    </xf>
    <xf numFmtId="0" fontId="117" fillId="0" borderId="2" xfId="0" applyFont="1" applyBorder="1" applyAlignment="1">
      <alignment horizontal="center" vertical="center"/>
    </xf>
    <xf numFmtId="0" fontId="43" fillId="0" borderId="2" xfId="0" applyFont="1" applyBorder="1" applyAlignment="1">
      <alignment horizontal="left" vertical="center" wrapText="1"/>
    </xf>
    <xf numFmtId="0" fontId="62" fillId="0" borderId="2" xfId="0" applyFont="1" applyBorder="1" applyAlignment="1">
      <alignment horizontal="center" vertical="center"/>
    </xf>
    <xf numFmtId="168" fontId="39" fillId="0" borderId="2" xfId="0" applyNumberFormat="1" applyFont="1" applyBorder="1" applyAlignment="1">
      <alignment horizontal="center" vertical="center" wrapText="1"/>
    </xf>
    <xf numFmtId="14" fontId="39" fillId="0" borderId="2" xfId="0" applyNumberFormat="1" applyFont="1" applyBorder="1" applyAlignment="1">
      <alignment horizontal="center" vertical="center" wrapText="1"/>
    </xf>
    <xf numFmtId="168" fontId="39" fillId="0" borderId="2" xfId="0" applyNumberFormat="1" applyFont="1" applyBorder="1" applyAlignment="1">
      <alignment horizontal="left" vertical="center" wrapText="1"/>
    </xf>
    <xf numFmtId="14" fontId="39" fillId="0" borderId="2" xfId="0" applyNumberFormat="1" applyFont="1" applyBorder="1" applyAlignment="1">
      <alignment horizontal="left" vertical="center" wrapText="1"/>
    </xf>
    <xf numFmtId="14" fontId="0" fillId="0" borderId="2" xfId="0" applyNumberFormat="1" applyBorder="1"/>
    <xf numFmtId="0" fontId="43" fillId="0" borderId="2" xfId="0" applyFont="1" applyBorder="1" applyAlignment="1">
      <alignment vertical="center" wrapText="1"/>
    </xf>
    <xf numFmtId="168" fontId="0" fillId="0" borderId="2" xfId="0" applyNumberFormat="1" applyBorder="1"/>
    <xf numFmtId="0" fontId="0" fillId="0" borderId="0" xfId="0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50"/>
  <sheetViews>
    <sheetView tabSelected="1" showWhiteSpace="0" topLeftCell="A1027" workbookViewId="0">
      <selection activeCell="B1033" sqref="B1033"/>
    </sheetView>
  </sheetViews>
  <sheetFormatPr defaultRowHeight="15"/>
  <cols>
    <col min="1" max="1" width="6.140625" style="26" customWidth="1"/>
    <col min="2" max="2" width="52.85546875" style="26" customWidth="1"/>
    <col min="3" max="3" width="45.5703125" style="26" customWidth="1"/>
    <col min="4" max="4" width="15.85546875" style="26" customWidth="1"/>
    <col min="5" max="5" width="15.140625" style="26" customWidth="1"/>
    <col min="6" max="6" width="20.42578125" style="26" customWidth="1"/>
    <col min="7" max="7" width="14.5703125" style="26" customWidth="1"/>
    <col min="8" max="8" width="15.42578125" style="26" customWidth="1"/>
    <col min="9" max="9" width="30.42578125" style="26" customWidth="1"/>
    <col min="10" max="10" width="9.140625" style="26"/>
    <col min="11" max="11" width="9.7109375" style="26" bestFit="1" customWidth="1"/>
    <col min="12" max="16384" width="9.140625" style="26"/>
  </cols>
  <sheetData>
    <row r="1" spans="1:9" ht="28.5">
      <c r="A1" s="406" t="s">
        <v>199</v>
      </c>
      <c r="B1" s="406"/>
      <c r="C1" s="406"/>
      <c r="D1" s="406"/>
      <c r="E1" s="406"/>
      <c r="F1" s="406"/>
      <c r="G1" s="406"/>
      <c r="H1" s="406"/>
      <c r="I1" s="406"/>
    </row>
    <row r="2" spans="1:9" ht="28.5">
      <c r="A2" s="407" t="s">
        <v>11</v>
      </c>
      <c r="B2" s="407"/>
      <c r="C2" s="407"/>
      <c r="D2" s="407"/>
      <c r="E2" s="407"/>
      <c r="F2" s="407"/>
      <c r="G2" s="407"/>
      <c r="H2" s="407"/>
      <c r="I2" s="407"/>
    </row>
    <row r="3" spans="1:9" ht="105" customHeight="1">
      <c r="A3" s="27" t="s">
        <v>0</v>
      </c>
      <c r="B3" s="27" t="s">
        <v>1</v>
      </c>
      <c r="C3" s="28" t="s">
        <v>2</v>
      </c>
      <c r="D3" s="27" t="s">
        <v>3</v>
      </c>
      <c r="E3" s="27" t="s">
        <v>4</v>
      </c>
      <c r="F3" s="27" t="s">
        <v>9</v>
      </c>
      <c r="G3" s="27" t="s">
        <v>5</v>
      </c>
      <c r="H3" s="27" t="s">
        <v>6</v>
      </c>
      <c r="I3" s="27" t="s">
        <v>7</v>
      </c>
    </row>
    <row r="4" spans="1:9" s="30" customFormat="1" ht="21.75" customHeight="1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</row>
    <row r="5" spans="1:9" ht="20.25">
      <c r="A5" s="198">
        <v>1</v>
      </c>
      <c r="B5" s="15" t="s">
        <v>1736</v>
      </c>
      <c r="C5" s="8" t="s">
        <v>3506</v>
      </c>
      <c r="D5" s="31">
        <v>27</v>
      </c>
      <c r="E5" s="32" t="s">
        <v>143</v>
      </c>
      <c r="F5" s="32" t="s">
        <v>194</v>
      </c>
      <c r="G5" s="31" t="s">
        <v>197</v>
      </c>
      <c r="H5" s="33" t="s">
        <v>10</v>
      </c>
      <c r="I5" s="6" t="s">
        <v>21</v>
      </c>
    </row>
    <row r="6" spans="1:9" ht="20.25">
      <c r="A6" s="198">
        <v>2</v>
      </c>
      <c r="B6" s="34" t="s">
        <v>1737</v>
      </c>
      <c r="C6" s="8" t="s">
        <v>1739</v>
      </c>
      <c r="D6" s="31">
        <v>3</v>
      </c>
      <c r="E6" s="32" t="s">
        <v>1740</v>
      </c>
      <c r="F6" s="32" t="s">
        <v>209</v>
      </c>
      <c r="G6" s="31" t="s">
        <v>197</v>
      </c>
      <c r="H6" s="33" t="s">
        <v>10</v>
      </c>
      <c r="I6" s="6" t="s">
        <v>21</v>
      </c>
    </row>
    <row r="7" spans="1:9" ht="72.75" customHeight="1">
      <c r="A7" s="198">
        <v>3</v>
      </c>
      <c r="B7" s="15" t="s">
        <v>1738</v>
      </c>
      <c r="C7" s="8" t="s">
        <v>1741</v>
      </c>
      <c r="D7" s="31">
        <v>15</v>
      </c>
      <c r="E7" s="32" t="s">
        <v>942</v>
      </c>
      <c r="F7" s="32" t="s">
        <v>1742</v>
      </c>
      <c r="G7" s="31" t="s">
        <v>197</v>
      </c>
      <c r="H7" s="33" t="s">
        <v>10</v>
      </c>
      <c r="I7" s="6" t="s">
        <v>21</v>
      </c>
    </row>
    <row r="8" spans="1:9" ht="20.25">
      <c r="A8" s="31"/>
      <c r="B8" s="15"/>
      <c r="C8" s="8"/>
      <c r="D8" s="31"/>
      <c r="E8" s="32"/>
      <c r="F8" s="32"/>
      <c r="G8" s="35"/>
      <c r="H8" s="35"/>
      <c r="I8" s="35"/>
    </row>
    <row r="9" spans="1:9" ht="25.5" customHeight="1">
      <c r="A9" s="408" t="s">
        <v>169</v>
      </c>
      <c r="B9" s="408"/>
      <c r="C9" s="408"/>
      <c r="D9" s="36"/>
      <c r="E9" s="36"/>
      <c r="F9" s="36"/>
      <c r="G9" s="36"/>
      <c r="H9" s="36"/>
      <c r="I9" s="36"/>
    </row>
    <row r="10" spans="1:9" ht="25.5" customHeight="1">
      <c r="A10" s="415" t="s">
        <v>173</v>
      </c>
      <c r="B10" s="416"/>
      <c r="C10" s="37"/>
      <c r="D10" s="38"/>
      <c r="E10" s="38"/>
      <c r="F10" s="38"/>
      <c r="G10" s="38"/>
      <c r="H10" s="38"/>
      <c r="I10" s="38"/>
    </row>
    <row r="11" spans="1:9" ht="63">
      <c r="A11" s="31">
        <v>1</v>
      </c>
      <c r="B11" s="219" t="s">
        <v>3221</v>
      </c>
      <c r="C11" s="347" t="s">
        <v>3245</v>
      </c>
      <c r="D11" s="348" t="s">
        <v>2906</v>
      </c>
      <c r="E11" s="210" t="s">
        <v>1466</v>
      </c>
      <c r="F11" s="74"/>
      <c r="G11" s="209" t="s">
        <v>13</v>
      </c>
      <c r="I11" s="35"/>
    </row>
    <row r="12" spans="1:9" ht="63">
      <c r="A12" s="31">
        <v>2</v>
      </c>
      <c r="B12" s="219" t="s">
        <v>3221</v>
      </c>
      <c r="C12" s="347" t="s">
        <v>3246</v>
      </c>
      <c r="D12" s="348" t="s">
        <v>3247</v>
      </c>
      <c r="E12" s="210" t="s">
        <v>1466</v>
      </c>
      <c r="F12" s="74"/>
      <c r="G12" s="209" t="s">
        <v>13</v>
      </c>
      <c r="I12" s="35"/>
    </row>
    <row r="13" spans="1:9" ht="63">
      <c r="A13" s="31">
        <v>3</v>
      </c>
      <c r="B13" s="219" t="s">
        <v>3221</v>
      </c>
      <c r="C13" s="347" t="s">
        <v>3248</v>
      </c>
      <c r="D13" s="348" t="s">
        <v>2814</v>
      </c>
      <c r="E13" s="210" t="s">
        <v>1466</v>
      </c>
      <c r="F13" s="74"/>
      <c r="G13" s="209" t="s">
        <v>13</v>
      </c>
      <c r="I13" s="35"/>
    </row>
    <row r="14" spans="1:9" ht="63">
      <c r="A14" s="31">
        <v>4</v>
      </c>
      <c r="B14" s="219" t="s">
        <v>3221</v>
      </c>
      <c r="C14" s="347" t="s">
        <v>3249</v>
      </c>
      <c r="D14" s="348" t="s">
        <v>3250</v>
      </c>
      <c r="E14" s="210" t="s">
        <v>1466</v>
      </c>
      <c r="F14" s="74"/>
      <c r="G14" s="209" t="s">
        <v>13</v>
      </c>
      <c r="I14" s="35"/>
    </row>
    <row r="15" spans="1:9" ht="63">
      <c r="A15" s="31">
        <v>5</v>
      </c>
      <c r="B15" s="219" t="s">
        <v>3221</v>
      </c>
      <c r="C15" s="347" t="s">
        <v>3251</v>
      </c>
      <c r="D15" s="348" t="s">
        <v>3252</v>
      </c>
      <c r="E15" s="210" t="s">
        <v>2161</v>
      </c>
      <c r="F15" s="74"/>
      <c r="G15" s="209" t="s">
        <v>13</v>
      </c>
      <c r="I15" s="35"/>
    </row>
    <row r="16" spans="1:9" ht="63">
      <c r="A16" s="31">
        <v>6</v>
      </c>
      <c r="B16" s="219" t="s">
        <v>3221</v>
      </c>
      <c r="C16" s="347" t="s">
        <v>3253</v>
      </c>
      <c r="D16" s="348" t="s">
        <v>3254</v>
      </c>
      <c r="E16" s="210" t="s">
        <v>2161</v>
      </c>
      <c r="F16" s="74"/>
      <c r="G16" s="209" t="s">
        <v>13</v>
      </c>
      <c r="I16" s="35"/>
    </row>
    <row r="17" spans="1:9" ht="79.5" customHeight="1">
      <c r="A17" s="31">
        <v>7</v>
      </c>
      <c r="B17" s="219" t="s">
        <v>3221</v>
      </c>
      <c r="C17" s="347" t="s">
        <v>3255</v>
      </c>
      <c r="D17" s="348" t="s">
        <v>2951</v>
      </c>
      <c r="E17" s="210" t="s">
        <v>2161</v>
      </c>
      <c r="F17" s="74"/>
      <c r="G17" s="209" t="s">
        <v>13</v>
      </c>
      <c r="I17" s="35"/>
    </row>
    <row r="18" spans="1:9" ht="79.5" customHeight="1">
      <c r="A18" s="31">
        <v>8</v>
      </c>
      <c r="B18" s="219" t="s">
        <v>3221</v>
      </c>
      <c r="C18" s="349" t="s">
        <v>3256</v>
      </c>
      <c r="D18" s="348" t="s">
        <v>3257</v>
      </c>
      <c r="E18" s="210" t="s">
        <v>1678</v>
      </c>
      <c r="F18" s="74"/>
      <c r="G18" s="209" t="s">
        <v>13</v>
      </c>
      <c r="I18" s="35"/>
    </row>
    <row r="19" spans="1:9" ht="79.5" customHeight="1">
      <c r="A19" s="31">
        <v>9</v>
      </c>
      <c r="B19" s="219" t="s">
        <v>3221</v>
      </c>
      <c r="C19" s="347" t="s">
        <v>3258</v>
      </c>
      <c r="D19" s="209">
        <v>102</v>
      </c>
      <c r="E19" s="210" t="s">
        <v>939</v>
      </c>
      <c r="F19" s="74"/>
      <c r="G19" s="209" t="s">
        <v>13</v>
      </c>
      <c r="I19" s="35"/>
    </row>
    <row r="20" spans="1:9" ht="79.5" customHeight="1">
      <c r="A20" s="31">
        <v>10</v>
      </c>
      <c r="B20" s="219" t="s">
        <v>3221</v>
      </c>
      <c r="C20" s="347" t="s">
        <v>3259</v>
      </c>
      <c r="D20" s="348" t="s">
        <v>3260</v>
      </c>
      <c r="E20" s="210" t="s">
        <v>1468</v>
      </c>
      <c r="F20" s="74"/>
      <c r="G20" s="209" t="s">
        <v>13</v>
      </c>
      <c r="I20" s="35"/>
    </row>
    <row r="21" spans="1:9" ht="79.5" customHeight="1">
      <c r="A21" s="31">
        <v>11</v>
      </c>
      <c r="B21" s="219" t="s">
        <v>3221</v>
      </c>
      <c r="C21" s="347" t="s">
        <v>3261</v>
      </c>
      <c r="D21" s="348" t="s">
        <v>3262</v>
      </c>
      <c r="E21" s="210" t="s">
        <v>1670</v>
      </c>
      <c r="F21" s="74"/>
      <c r="G21" s="209" t="s">
        <v>13</v>
      </c>
      <c r="I21" s="35"/>
    </row>
    <row r="22" spans="1:9" ht="79.5" customHeight="1">
      <c r="A22" s="31">
        <v>12</v>
      </c>
      <c r="B22" s="219" t="s">
        <v>3221</v>
      </c>
      <c r="C22" s="347" t="s">
        <v>3263</v>
      </c>
      <c r="D22" s="348" t="s">
        <v>3260</v>
      </c>
      <c r="E22" s="210" t="s">
        <v>1742</v>
      </c>
      <c r="F22" s="74"/>
      <c r="G22" s="209" t="s">
        <v>13</v>
      </c>
      <c r="I22" s="35"/>
    </row>
    <row r="23" spans="1:9" ht="79.5" customHeight="1">
      <c r="A23" s="31">
        <v>13</v>
      </c>
      <c r="B23" s="219" t="s">
        <v>3221</v>
      </c>
      <c r="C23" s="347" t="s">
        <v>3264</v>
      </c>
      <c r="D23" s="348" t="s">
        <v>3254</v>
      </c>
      <c r="E23" s="210" t="s">
        <v>1459</v>
      </c>
      <c r="F23" s="74"/>
      <c r="G23" s="209" t="s">
        <v>13</v>
      </c>
      <c r="I23" s="35"/>
    </row>
    <row r="24" spans="1:9" ht="79.5" customHeight="1">
      <c r="A24" s="198">
        <v>14</v>
      </c>
      <c r="B24" s="219" t="s">
        <v>3221</v>
      </c>
      <c r="C24" s="347" t="s">
        <v>3265</v>
      </c>
      <c r="D24" s="348">
        <v>15</v>
      </c>
      <c r="E24" s="210" t="s">
        <v>1331</v>
      </c>
      <c r="F24" s="74"/>
      <c r="G24" s="209" t="s">
        <v>13</v>
      </c>
      <c r="I24" s="35"/>
    </row>
    <row r="25" spans="1:9" ht="17.25" customHeight="1">
      <c r="A25" s="198"/>
      <c r="B25" s="219"/>
      <c r="C25" s="347"/>
      <c r="D25" s="348"/>
      <c r="E25" s="210"/>
      <c r="F25" s="74"/>
      <c r="G25" s="209"/>
      <c r="I25" s="35"/>
    </row>
    <row r="26" spans="1:9" ht="28.5" customHeight="1">
      <c r="A26" s="198"/>
      <c r="B26" s="358" t="s">
        <v>3220</v>
      </c>
      <c r="C26" s="347"/>
      <c r="D26" s="348"/>
      <c r="E26" s="210"/>
      <c r="F26" s="74"/>
      <c r="G26" s="209"/>
      <c r="I26" s="35"/>
    </row>
    <row r="27" spans="1:9" ht="84">
      <c r="A27" s="31">
        <v>1</v>
      </c>
      <c r="B27" s="219" t="s">
        <v>3221</v>
      </c>
      <c r="C27" s="347" t="s">
        <v>3222</v>
      </c>
      <c r="D27" s="357" t="s">
        <v>3464</v>
      </c>
      <c r="E27" s="210" t="s">
        <v>1483</v>
      </c>
      <c r="F27" s="74"/>
      <c r="G27" s="209" t="s">
        <v>13</v>
      </c>
      <c r="I27" s="35"/>
    </row>
    <row r="28" spans="1:9" ht="105">
      <c r="A28" s="31">
        <v>2</v>
      </c>
      <c r="B28" s="219" t="s">
        <v>3221</v>
      </c>
      <c r="C28" s="347" t="s">
        <v>3223</v>
      </c>
      <c r="D28" s="357" t="s">
        <v>3196</v>
      </c>
      <c r="E28" s="210" t="s">
        <v>148</v>
      </c>
      <c r="F28" s="74"/>
      <c r="G28" s="209" t="s">
        <v>13</v>
      </c>
      <c r="I28" s="35"/>
    </row>
    <row r="29" spans="1:9" ht="79.5" customHeight="1">
      <c r="A29" s="31">
        <v>3</v>
      </c>
      <c r="B29" s="219" t="s">
        <v>3221</v>
      </c>
      <c r="C29" s="347" t="s">
        <v>3224</v>
      </c>
      <c r="D29" s="357" t="s">
        <v>3225</v>
      </c>
      <c r="E29" s="210" t="s">
        <v>1453</v>
      </c>
      <c r="F29" s="74"/>
      <c r="G29" s="209" t="s">
        <v>13</v>
      </c>
      <c r="I29" s="35"/>
    </row>
    <row r="30" spans="1:9" ht="79.5" customHeight="1">
      <c r="A30" s="31">
        <v>4</v>
      </c>
      <c r="B30" s="219" t="s">
        <v>3221</v>
      </c>
      <c r="C30" s="347" t="s">
        <v>3226</v>
      </c>
      <c r="D30" s="357" t="s">
        <v>3467</v>
      </c>
      <c r="E30" s="210" t="s">
        <v>111</v>
      </c>
      <c r="F30" s="74"/>
      <c r="G30" s="209" t="s">
        <v>13</v>
      </c>
      <c r="I30" s="35"/>
    </row>
    <row r="31" spans="1:9" ht="79.5" customHeight="1">
      <c r="A31" s="31">
        <v>5</v>
      </c>
      <c r="B31" s="219" t="s">
        <v>3221</v>
      </c>
      <c r="C31" s="347" t="s">
        <v>3227</v>
      </c>
      <c r="D31" s="357" t="s">
        <v>3466</v>
      </c>
      <c r="E31" s="210" t="s">
        <v>1551</v>
      </c>
      <c r="F31" s="74"/>
      <c r="G31" s="209" t="s">
        <v>13</v>
      </c>
      <c r="I31" s="35"/>
    </row>
    <row r="32" spans="1:9" ht="79.5" customHeight="1">
      <c r="A32" s="31">
        <v>6</v>
      </c>
      <c r="B32" s="219" t="s">
        <v>3221</v>
      </c>
      <c r="C32" s="349" t="s">
        <v>3228</v>
      </c>
      <c r="D32" s="357" t="s">
        <v>3465</v>
      </c>
      <c r="E32" s="210" t="s">
        <v>118</v>
      </c>
      <c r="F32" s="74"/>
      <c r="G32" s="209" t="s">
        <v>13</v>
      </c>
      <c r="I32" s="35"/>
    </row>
    <row r="33" spans="1:9" ht="79.5" customHeight="1">
      <c r="A33" s="31">
        <v>7</v>
      </c>
      <c r="B33" s="219" t="s">
        <v>3221</v>
      </c>
      <c r="C33" s="347" t="s">
        <v>3229</v>
      </c>
      <c r="D33" s="209">
        <v>94</v>
      </c>
      <c r="E33" s="210" t="s">
        <v>227</v>
      </c>
      <c r="F33" s="74"/>
      <c r="G33" s="209" t="s">
        <v>13</v>
      </c>
      <c r="I33" s="35"/>
    </row>
    <row r="34" spans="1:9" ht="79.5" customHeight="1">
      <c r="A34" s="31">
        <v>8</v>
      </c>
      <c r="B34" s="219" t="s">
        <v>3221</v>
      </c>
      <c r="C34" s="347" t="s">
        <v>3230</v>
      </c>
      <c r="D34" s="209">
        <v>18</v>
      </c>
      <c r="E34" s="210" t="s">
        <v>193</v>
      </c>
      <c r="F34" s="74"/>
      <c r="G34" s="209" t="s">
        <v>13</v>
      </c>
      <c r="I34" s="35"/>
    </row>
    <row r="35" spans="1:9" ht="84">
      <c r="A35" s="198">
        <v>9</v>
      </c>
      <c r="B35" s="219" t="s">
        <v>3221</v>
      </c>
      <c r="C35" s="347" t="s">
        <v>3231</v>
      </c>
      <c r="D35" s="209">
        <v>8</v>
      </c>
      <c r="E35" s="210" t="s">
        <v>143</v>
      </c>
      <c r="F35" s="74"/>
      <c r="G35" s="209" t="s">
        <v>13</v>
      </c>
      <c r="I35" s="35"/>
    </row>
    <row r="36" spans="1:9" ht="18" customHeight="1">
      <c r="A36" s="31"/>
      <c r="B36" s="39"/>
      <c r="C36" s="40"/>
      <c r="D36" s="24"/>
      <c r="E36" s="41"/>
      <c r="F36" s="41"/>
      <c r="G36" s="24"/>
      <c r="I36" s="35"/>
    </row>
    <row r="37" spans="1:9" ht="45" customHeight="1">
      <c r="A37" s="417" t="s">
        <v>174</v>
      </c>
      <c r="B37" s="418"/>
      <c r="C37" s="8"/>
      <c r="D37" s="6"/>
      <c r="E37" s="42"/>
      <c r="F37" s="42"/>
      <c r="G37" s="31"/>
      <c r="H37" s="35"/>
      <c r="I37" s="35"/>
    </row>
    <row r="38" spans="1:9" ht="105">
      <c r="A38" s="31">
        <v>1</v>
      </c>
      <c r="B38" s="219" t="s">
        <v>3174</v>
      </c>
      <c r="C38" s="347" t="s">
        <v>3232</v>
      </c>
      <c r="D38" s="357" t="s">
        <v>3233</v>
      </c>
      <c r="E38" s="210" t="s">
        <v>1459</v>
      </c>
      <c r="F38" s="74"/>
      <c r="G38" s="209" t="s">
        <v>13</v>
      </c>
      <c r="H38" s="35"/>
      <c r="I38" s="35"/>
    </row>
    <row r="39" spans="1:9" ht="84">
      <c r="A39" s="31">
        <v>2</v>
      </c>
      <c r="B39" s="219" t="s">
        <v>3174</v>
      </c>
      <c r="C39" s="347" t="s">
        <v>3234</v>
      </c>
      <c r="D39" s="357" t="s">
        <v>3463</v>
      </c>
      <c r="E39" s="210" t="s">
        <v>1451</v>
      </c>
      <c r="F39" s="74"/>
      <c r="G39" s="209" t="s">
        <v>13</v>
      </c>
      <c r="H39" s="35"/>
      <c r="I39" s="35"/>
    </row>
    <row r="40" spans="1:9" ht="84">
      <c r="A40" s="31">
        <v>3</v>
      </c>
      <c r="B40" s="219" t="s">
        <v>3174</v>
      </c>
      <c r="C40" s="347" t="s">
        <v>3235</v>
      </c>
      <c r="D40" s="357" t="s">
        <v>3462</v>
      </c>
      <c r="E40" s="210" t="s">
        <v>2279</v>
      </c>
      <c r="F40" s="74"/>
      <c r="G40" s="209" t="s">
        <v>13</v>
      </c>
      <c r="H40" s="35"/>
      <c r="I40" s="35"/>
    </row>
    <row r="41" spans="1:9" ht="84">
      <c r="A41" s="31">
        <v>4</v>
      </c>
      <c r="B41" s="219" t="s">
        <v>3174</v>
      </c>
      <c r="C41" s="347" t="s">
        <v>3236</v>
      </c>
      <c r="D41" s="357" t="s">
        <v>3237</v>
      </c>
      <c r="E41" s="210" t="s">
        <v>1459</v>
      </c>
      <c r="F41" s="74"/>
      <c r="G41" s="209" t="s">
        <v>13</v>
      </c>
      <c r="H41" s="35"/>
      <c r="I41" s="35"/>
    </row>
    <row r="42" spans="1:9" ht="42">
      <c r="A42" s="31">
        <v>5</v>
      </c>
      <c r="B42" s="219" t="s">
        <v>3174</v>
      </c>
      <c r="C42" s="347" t="s">
        <v>3238</v>
      </c>
      <c r="D42" s="357" t="s">
        <v>3461</v>
      </c>
      <c r="E42" s="210" t="s">
        <v>163</v>
      </c>
      <c r="F42" s="74"/>
      <c r="G42" s="209" t="s">
        <v>13</v>
      </c>
      <c r="H42" s="35"/>
      <c r="I42" s="35"/>
    </row>
    <row r="43" spans="1:9" ht="84">
      <c r="A43" s="31">
        <v>6</v>
      </c>
      <c r="B43" s="219" t="s">
        <v>3174</v>
      </c>
      <c r="C43" s="347" t="s">
        <v>3239</v>
      </c>
      <c r="D43" s="357" t="s">
        <v>3460</v>
      </c>
      <c r="E43" s="210" t="s">
        <v>843</v>
      </c>
      <c r="F43" s="74"/>
      <c r="G43" s="209" t="s">
        <v>13</v>
      </c>
      <c r="H43" s="35"/>
      <c r="I43" s="35"/>
    </row>
    <row r="44" spans="1:9" ht="63">
      <c r="A44" s="31">
        <v>7</v>
      </c>
      <c r="B44" s="219" t="s">
        <v>3174</v>
      </c>
      <c r="C44" s="347" t="s">
        <v>3240</v>
      </c>
      <c r="D44" s="357" t="s">
        <v>3459</v>
      </c>
      <c r="E44" s="210" t="s">
        <v>1871</v>
      </c>
      <c r="F44" s="74"/>
      <c r="G44" s="209" t="s">
        <v>13</v>
      </c>
      <c r="H44" s="35"/>
      <c r="I44" s="35"/>
    </row>
    <row r="45" spans="1:9" ht="69">
      <c r="A45" s="31">
        <v>8</v>
      </c>
      <c r="B45" s="219" t="s">
        <v>3174</v>
      </c>
      <c r="C45" s="349" t="s">
        <v>3241</v>
      </c>
      <c r="D45" s="357" t="s">
        <v>3458</v>
      </c>
      <c r="E45" s="210" t="s">
        <v>935</v>
      </c>
      <c r="F45" s="74"/>
      <c r="G45" s="209" t="s">
        <v>13</v>
      </c>
      <c r="H45" s="35"/>
      <c r="I45" s="35"/>
    </row>
    <row r="46" spans="1:9" ht="105">
      <c r="A46" s="31">
        <v>9</v>
      </c>
      <c r="B46" s="219" t="s">
        <v>3174</v>
      </c>
      <c r="C46" s="347" t="s">
        <v>3242</v>
      </c>
      <c r="D46" s="209">
        <v>51</v>
      </c>
      <c r="E46" s="210" t="s">
        <v>835</v>
      </c>
      <c r="F46" s="74"/>
      <c r="G46" s="209" t="s">
        <v>13</v>
      </c>
      <c r="H46" s="35"/>
      <c r="I46" s="35"/>
    </row>
    <row r="47" spans="1:9" ht="63">
      <c r="A47" s="31">
        <v>10</v>
      </c>
      <c r="B47" s="219" t="s">
        <v>3174</v>
      </c>
      <c r="C47" s="347" t="s">
        <v>3243</v>
      </c>
      <c r="D47" s="209">
        <v>33</v>
      </c>
      <c r="E47" s="210" t="s">
        <v>1344</v>
      </c>
      <c r="F47" s="74"/>
      <c r="G47" s="209" t="s">
        <v>13</v>
      </c>
      <c r="H47" s="35"/>
      <c r="I47" s="35"/>
    </row>
    <row r="48" spans="1:9" ht="147">
      <c r="A48" s="198">
        <v>11</v>
      </c>
      <c r="B48" s="219" t="s">
        <v>3174</v>
      </c>
      <c r="C48" s="347" t="s">
        <v>3244</v>
      </c>
      <c r="D48" s="209">
        <v>5</v>
      </c>
      <c r="E48" s="210" t="s">
        <v>144</v>
      </c>
      <c r="F48" s="74"/>
      <c r="G48" s="209" t="s">
        <v>13</v>
      </c>
      <c r="H48" s="35"/>
      <c r="I48" s="35"/>
    </row>
    <row r="49" spans="1:9" ht="20.25">
      <c r="A49" s="382"/>
      <c r="B49" s="383"/>
      <c r="C49" s="40"/>
      <c r="D49" s="43"/>
      <c r="E49" s="24"/>
      <c r="F49" s="24"/>
      <c r="G49" s="44"/>
      <c r="H49" s="35"/>
      <c r="I49" s="35"/>
    </row>
    <row r="50" spans="1:9" ht="30.75" customHeight="1">
      <c r="A50" s="417" t="s">
        <v>177</v>
      </c>
      <c r="B50" s="418"/>
      <c r="C50" s="45"/>
      <c r="D50" s="31"/>
      <c r="E50" s="32"/>
      <c r="F50" s="32"/>
      <c r="G50" s="31"/>
      <c r="H50" s="35"/>
      <c r="I50" s="35"/>
    </row>
    <row r="51" spans="1:9" ht="42">
      <c r="A51" s="31">
        <v>1</v>
      </c>
      <c r="B51" s="219" t="s">
        <v>3174</v>
      </c>
      <c r="C51" s="347" t="s">
        <v>3175</v>
      </c>
      <c r="D51" s="209">
        <v>225</v>
      </c>
      <c r="E51" s="210" t="s">
        <v>298</v>
      </c>
      <c r="F51" s="10"/>
      <c r="G51" s="209" t="s">
        <v>13</v>
      </c>
      <c r="H51" s="35"/>
      <c r="I51" s="35"/>
    </row>
    <row r="52" spans="1:9" ht="63">
      <c r="A52" s="31">
        <v>2</v>
      </c>
      <c r="B52" s="219" t="s">
        <v>3174</v>
      </c>
      <c r="C52" s="347" t="s">
        <v>3176</v>
      </c>
      <c r="D52" s="348" t="s">
        <v>2900</v>
      </c>
      <c r="E52" s="210" t="s">
        <v>2275</v>
      </c>
      <c r="F52" s="10"/>
      <c r="G52" s="209" t="s">
        <v>13</v>
      </c>
      <c r="H52" s="35"/>
      <c r="I52" s="35"/>
    </row>
    <row r="53" spans="1:9" ht="42">
      <c r="A53" s="31">
        <v>3</v>
      </c>
      <c r="B53" s="219" t="s">
        <v>3174</v>
      </c>
      <c r="C53" s="347" t="s">
        <v>3177</v>
      </c>
      <c r="D53" s="348" t="s">
        <v>3178</v>
      </c>
      <c r="E53" s="210" t="s">
        <v>2641</v>
      </c>
      <c r="F53" s="10"/>
      <c r="G53" s="209" t="s">
        <v>13</v>
      </c>
      <c r="H53" s="35"/>
      <c r="I53" s="35"/>
    </row>
    <row r="54" spans="1:9" ht="42">
      <c r="A54" s="31">
        <v>4</v>
      </c>
      <c r="B54" s="219" t="s">
        <v>3174</v>
      </c>
      <c r="C54" s="347" t="s">
        <v>3179</v>
      </c>
      <c r="D54" s="348" t="s">
        <v>3180</v>
      </c>
      <c r="E54" s="210" t="s">
        <v>2789</v>
      </c>
      <c r="F54" s="10"/>
      <c r="G54" s="209" t="s">
        <v>13</v>
      </c>
      <c r="H54" s="35"/>
      <c r="I54" s="35"/>
    </row>
    <row r="55" spans="1:9" ht="42">
      <c r="A55" s="31">
        <v>5</v>
      </c>
      <c r="B55" s="219" t="s">
        <v>3174</v>
      </c>
      <c r="C55" s="347" t="s">
        <v>3181</v>
      </c>
      <c r="D55" s="348" t="s">
        <v>3182</v>
      </c>
      <c r="E55" s="210" t="s">
        <v>2789</v>
      </c>
      <c r="F55" s="10"/>
      <c r="G55" s="209" t="s">
        <v>13</v>
      </c>
      <c r="H55" s="35"/>
      <c r="I55" s="35"/>
    </row>
    <row r="56" spans="1:9" ht="42">
      <c r="A56" s="31">
        <v>6</v>
      </c>
      <c r="B56" s="219" t="s">
        <v>3174</v>
      </c>
      <c r="C56" s="347" t="s">
        <v>3183</v>
      </c>
      <c r="D56" s="348" t="s">
        <v>3184</v>
      </c>
      <c r="E56" s="210" t="s">
        <v>2789</v>
      </c>
      <c r="F56" s="10"/>
      <c r="G56" s="209" t="s">
        <v>13</v>
      </c>
      <c r="H56" s="35"/>
      <c r="I56" s="35"/>
    </row>
    <row r="57" spans="1:9" ht="63">
      <c r="A57" s="31">
        <v>7</v>
      </c>
      <c r="B57" s="219" t="s">
        <v>3174</v>
      </c>
      <c r="C57" s="347" t="s">
        <v>3185</v>
      </c>
      <c r="D57" s="348" t="s">
        <v>2898</v>
      </c>
      <c r="E57" s="210" t="s">
        <v>2275</v>
      </c>
      <c r="F57" s="10"/>
      <c r="G57" s="209" t="s">
        <v>13</v>
      </c>
      <c r="H57" s="35"/>
      <c r="I57" s="35"/>
    </row>
    <row r="58" spans="1:9" ht="63">
      <c r="A58" s="31">
        <v>8</v>
      </c>
      <c r="B58" s="219" t="s">
        <v>3174</v>
      </c>
      <c r="C58" s="347" t="s">
        <v>3186</v>
      </c>
      <c r="D58" s="348" t="s">
        <v>3187</v>
      </c>
      <c r="E58" s="210" t="s">
        <v>2275</v>
      </c>
      <c r="F58" s="10"/>
      <c r="G58" s="209" t="s">
        <v>13</v>
      </c>
      <c r="H58" s="35"/>
      <c r="I58" s="35"/>
    </row>
    <row r="59" spans="1:9" ht="63">
      <c r="A59" s="31">
        <v>9</v>
      </c>
      <c r="B59" s="219" t="s">
        <v>3174</v>
      </c>
      <c r="C59" s="347" t="s">
        <v>3188</v>
      </c>
      <c r="D59" s="348" t="s">
        <v>3189</v>
      </c>
      <c r="E59" s="210" t="s">
        <v>2275</v>
      </c>
      <c r="F59" s="10"/>
      <c r="G59" s="209" t="s">
        <v>13</v>
      </c>
      <c r="H59" s="35"/>
      <c r="I59" s="35"/>
    </row>
    <row r="60" spans="1:9" ht="63">
      <c r="A60" s="31">
        <v>10</v>
      </c>
      <c r="B60" s="219" t="s">
        <v>3174</v>
      </c>
      <c r="C60" s="347" t="s">
        <v>3190</v>
      </c>
      <c r="D60" s="348" t="s">
        <v>3187</v>
      </c>
      <c r="E60" s="210" t="s">
        <v>2275</v>
      </c>
      <c r="F60" s="10"/>
      <c r="G60" s="209" t="s">
        <v>13</v>
      </c>
      <c r="H60" s="35"/>
      <c r="I60" s="35"/>
    </row>
    <row r="61" spans="1:9" ht="194.25" customHeight="1">
      <c r="A61" s="31">
        <v>11</v>
      </c>
      <c r="B61" s="219" t="s">
        <v>3174</v>
      </c>
      <c r="C61" s="347" t="s">
        <v>3191</v>
      </c>
      <c r="D61" s="348" t="s">
        <v>3192</v>
      </c>
      <c r="E61" s="210" t="s">
        <v>945</v>
      </c>
      <c r="F61" s="10"/>
      <c r="G61" s="209" t="s">
        <v>13</v>
      </c>
      <c r="H61" s="35"/>
      <c r="I61" s="35"/>
    </row>
    <row r="62" spans="1:9" ht="63">
      <c r="A62" s="31">
        <v>12</v>
      </c>
      <c r="B62" s="219" t="s">
        <v>3174</v>
      </c>
      <c r="C62" s="347" t="s">
        <v>3193</v>
      </c>
      <c r="D62" s="348" t="s">
        <v>3194</v>
      </c>
      <c r="E62" s="210" t="s">
        <v>1740</v>
      </c>
      <c r="F62" s="10"/>
      <c r="G62" s="209" t="s">
        <v>13</v>
      </c>
      <c r="H62" s="35"/>
      <c r="I62" s="35"/>
    </row>
    <row r="63" spans="1:9" ht="51.75">
      <c r="A63" s="31">
        <v>13</v>
      </c>
      <c r="B63" s="219" t="s">
        <v>3174</v>
      </c>
      <c r="C63" s="349" t="s">
        <v>3195</v>
      </c>
      <c r="D63" s="348" t="s">
        <v>3196</v>
      </c>
      <c r="E63" s="210" t="s">
        <v>165</v>
      </c>
      <c r="F63" s="10"/>
      <c r="G63" s="209" t="s">
        <v>13</v>
      </c>
      <c r="H63" s="35"/>
      <c r="I63" s="35"/>
    </row>
    <row r="64" spans="1:9" ht="84">
      <c r="A64" s="31">
        <v>14</v>
      </c>
      <c r="B64" s="219" t="s">
        <v>3174</v>
      </c>
      <c r="C64" s="347" t="s">
        <v>3197</v>
      </c>
      <c r="D64" s="348" t="s">
        <v>3198</v>
      </c>
      <c r="E64" s="210" t="s">
        <v>1687</v>
      </c>
      <c r="F64" s="10"/>
      <c r="G64" s="209" t="s">
        <v>13</v>
      </c>
      <c r="H64" s="35"/>
      <c r="I64" s="35"/>
    </row>
    <row r="65" spans="1:9" ht="84">
      <c r="A65" s="31">
        <v>15</v>
      </c>
      <c r="B65" s="219" t="s">
        <v>3174</v>
      </c>
      <c r="C65" s="347" t="s">
        <v>3199</v>
      </c>
      <c r="D65" s="348" t="s">
        <v>3200</v>
      </c>
      <c r="E65" s="210" t="s">
        <v>1453</v>
      </c>
      <c r="F65" s="10"/>
      <c r="G65" s="209" t="s">
        <v>13</v>
      </c>
      <c r="H65" s="35"/>
      <c r="I65" s="35"/>
    </row>
    <row r="66" spans="1:9" ht="84">
      <c r="A66" s="31">
        <v>16</v>
      </c>
      <c r="B66" s="219" t="s">
        <v>3174</v>
      </c>
      <c r="C66" s="347" t="s">
        <v>3201</v>
      </c>
      <c r="D66" s="348" t="s">
        <v>3202</v>
      </c>
      <c r="E66" s="210" t="s">
        <v>148</v>
      </c>
      <c r="F66" s="10"/>
      <c r="G66" s="209" t="s">
        <v>13</v>
      </c>
      <c r="H66" s="35"/>
      <c r="I66" s="35"/>
    </row>
    <row r="67" spans="1:9" ht="84">
      <c r="A67" s="31">
        <v>17</v>
      </c>
      <c r="B67" s="219" t="s">
        <v>3174</v>
      </c>
      <c r="C67" s="347" t="s">
        <v>3203</v>
      </c>
      <c r="D67" s="348" t="s">
        <v>3204</v>
      </c>
      <c r="E67" s="210" t="s">
        <v>946</v>
      </c>
      <c r="F67" s="10"/>
      <c r="G67" s="209" t="s">
        <v>13</v>
      </c>
      <c r="H67" s="35"/>
      <c r="I67" s="35"/>
    </row>
    <row r="68" spans="1:9" ht="84">
      <c r="A68" s="31">
        <v>18</v>
      </c>
      <c r="B68" s="219" t="s">
        <v>3174</v>
      </c>
      <c r="C68" s="347" t="s">
        <v>3205</v>
      </c>
      <c r="D68" s="348" t="s">
        <v>3206</v>
      </c>
      <c r="E68" s="210" t="s">
        <v>1468</v>
      </c>
      <c r="F68" s="10"/>
      <c r="G68" s="209" t="s">
        <v>13</v>
      </c>
      <c r="H68" s="35"/>
      <c r="I68" s="35"/>
    </row>
    <row r="69" spans="1:9" ht="63">
      <c r="A69" s="31">
        <v>19</v>
      </c>
      <c r="B69" s="219" t="s">
        <v>3174</v>
      </c>
      <c r="C69" s="347" t="s">
        <v>3207</v>
      </c>
      <c r="D69" s="348" t="s">
        <v>3208</v>
      </c>
      <c r="E69" s="210" t="s">
        <v>194</v>
      </c>
      <c r="F69" s="10"/>
      <c r="G69" s="209" t="s">
        <v>13</v>
      </c>
      <c r="H69" s="35"/>
      <c r="I69" s="35"/>
    </row>
    <row r="70" spans="1:9" ht="84">
      <c r="A70" s="31">
        <v>20</v>
      </c>
      <c r="B70" s="219" t="s">
        <v>3174</v>
      </c>
      <c r="C70" s="347" t="s">
        <v>3209</v>
      </c>
      <c r="D70" s="348" t="s">
        <v>3210</v>
      </c>
      <c r="E70" s="210" t="s">
        <v>1307</v>
      </c>
      <c r="F70" s="10"/>
      <c r="G70" s="209" t="s">
        <v>13</v>
      </c>
      <c r="H70" s="35"/>
      <c r="I70" s="35"/>
    </row>
    <row r="71" spans="1:9" ht="69">
      <c r="A71" s="31">
        <v>21</v>
      </c>
      <c r="B71" s="219" t="s">
        <v>3174</v>
      </c>
      <c r="C71" s="349" t="s">
        <v>3211</v>
      </c>
      <c r="D71" s="348" t="s">
        <v>3212</v>
      </c>
      <c r="E71" s="210" t="s">
        <v>145</v>
      </c>
      <c r="F71" s="10"/>
      <c r="G71" s="209" t="s">
        <v>13</v>
      </c>
      <c r="H71" s="35"/>
      <c r="I71" s="35"/>
    </row>
    <row r="72" spans="1:9" ht="51.75">
      <c r="A72" s="31">
        <v>22</v>
      </c>
      <c r="B72" s="219" t="s">
        <v>3174</v>
      </c>
      <c r="C72" s="349" t="s">
        <v>3213</v>
      </c>
      <c r="D72" s="348" t="s">
        <v>3214</v>
      </c>
      <c r="E72" s="210" t="s">
        <v>1382</v>
      </c>
      <c r="F72" s="10"/>
      <c r="G72" s="209" t="s">
        <v>13</v>
      </c>
      <c r="H72" s="35"/>
      <c r="I72" s="35"/>
    </row>
    <row r="73" spans="1:9" ht="51.75">
      <c r="A73" s="31">
        <v>23</v>
      </c>
      <c r="B73" s="219" t="s">
        <v>3174</v>
      </c>
      <c r="C73" s="349" t="s">
        <v>3215</v>
      </c>
      <c r="D73" s="348" t="s">
        <v>3214</v>
      </c>
      <c r="E73" s="210" t="s">
        <v>227</v>
      </c>
      <c r="F73" s="10"/>
      <c r="G73" s="209" t="s">
        <v>13</v>
      </c>
      <c r="H73" s="35"/>
      <c r="I73" s="35"/>
    </row>
    <row r="74" spans="1:9" ht="51.75">
      <c r="A74" s="31">
        <v>24</v>
      </c>
      <c r="B74" s="219" t="s">
        <v>3174</v>
      </c>
      <c r="C74" s="349" t="s">
        <v>3216</v>
      </c>
      <c r="D74" s="348" t="s">
        <v>3196</v>
      </c>
      <c r="E74" s="210" t="s">
        <v>1371</v>
      </c>
      <c r="F74" s="10"/>
      <c r="G74" s="209" t="s">
        <v>13</v>
      </c>
      <c r="H74" s="35"/>
      <c r="I74" s="35"/>
    </row>
    <row r="75" spans="1:9" ht="63">
      <c r="A75" s="31">
        <v>25</v>
      </c>
      <c r="B75" s="219" t="s">
        <v>3174</v>
      </c>
      <c r="C75" s="347" t="s">
        <v>3217</v>
      </c>
      <c r="D75" s="348" t="s">
        <v>3214</v>
      </c>
      <c r="E75" s="210" t="s">
        <v>227</v>
      </c>
      <c r="F75" s="10"/>
      <c r="G75" s="209" t="s">
        <v>13</v>
      </c>
      <c r="H75" s="35"/>
      <c r="I75" s="35"/>
    </row>
    <row r="76" spans="1:9" ht="126">
      <c r="A76" s="198">
        <v>26</v>
      </c>
      <c r="B76" s="219" t="s">
        <v>3174</v>
      </c>
      <c r="C76" s="347" t="s">
        <v>3218</v>
      </c>
      <c r="D76" s="348" t="s">
        <v>3219</v>
      </c>
      <c r="E76" s="210" t="s">
        <v>163</v>
      </c>
      <c r="F76" s="10"/>
      <c r="G76" s="209" t="s">
        <v>13</v>
      </c>
      <c r="H76" s="35"/>
      <c r="I76" s="35"/>
    </row>
    <row r="77" spans="1:9" ht="20.25">
      <c r="A77" s="31"/>
      <c r="B77" s="15"/>
      <c r="C77" s="45"/>
      <c r="D77" s="31"/>
      <c r="E77" s="32"/>
      <c r="F77" s="32"/>
      <c r="G77" s="31"/>
      <c r="H77" s="35"/>
      <c r="I77" s="35"/>
    </row>
    <row r="78" spans="1:9" ht="31.5" customHeight="1">
      <c r="A78" s="410" t="s">
        <v>50</v>
      </c>
      <c r="B78" s="411"/>
    </row>
    <row r="79" spans="1:9" ht="31.5" customHeight="1">
      <c r="A79" s="366"/>
      <c r="B79" s="367" t="s">
        <v>3397</v>
      </c>
    </row>
    <row r="80" spans="1:9" ht="66">
      <c r="A80" s="6">
        <v>1</v>
      </c>
      <c r="B80" s="370">
        <v>12</v>
      </c>
      <c r="C80" s="369" t="s">
        <v>3398</v>
      </c>
      <c r="D80" s="370">
        <v>60</v>
      </c>
      <c r="E80" s="373">
        <f>DATE(2018,2,21)</f>
        <v>43152</v>
      </c>
      <c r="F80" s="373">
        <v>43253</v>
      </c>
      <c r="G80" s="374" t="s">
        <v>13</v>
      </c>
      <c r="H80" s="11"/>
      <c r="I80" s="11"/>
    </row>
    <row r="81" spans="1:9" ht="108">
      <c r="A81" s="6">
        <v>2</v>
      </c>
      <c r="B81" s="371">
        <v>13</v>
      </c>
      <c r="C81" s="364" t="s">
        <v>3399</v>
      </c>
      <c r="D81" s="371">
        <v>60</v>
      </c>
      <c r="E81" s="375">
        <f>DATE(2017,10,26)</f>
        <v>43034</v>
      </c>
      <c r="F81" s="375">
        <v>43081</v>
      </c>
      <c r="G81" s="293" t="s">
        <v>13</v>
      </c>
      <c r="H81" s="11"/>
      <c r="I81" s="11"/>
    </row>
    <row r="82" spans="1:9" ht="96">
      <c r="A82" s="6">
        <v>3</v>
      </c>
      <c r="B82" s="371">
        <v>14</v>
      </c>
      <c r="C82" s="372" t="s">
        <v>3400</v>
      </c>
      <c r="D82" s="371">
        <v>105</v>
      </c>
      <c r="E82" s="375">
        <v>43052</v>
      </c>
      <c r="F82" s="375">
        <v>43102</v>
      </c>
      <c r="G82" s="293" t="s">
        <v>13</v>
      </c>
      <c r="H82" s="11"/>
      <c r="I82" s="11"/>
    </row>
    <row r="83" spans="1:9" ht="96">
      <c r="A83" s="6">
        <v>4</v>
      </c>
      <c r="B83" s="371">
        <v>15</v>
      </c>
      <c r="C83" s="372" t="s">
        <v>3401</v>
      </c>
      <c r="D83" s="371">
        <v>90</v>
      </c>
      <c r="E83" s="375">
        <v>43055</v>
      </c>
      <c r="F83" s="375">
        <v>43102</v>
      </c>
      <c r="G83" s="293" t="s">
        <v>13</v>
      </c>
      <c r="H83" s="11"/>
      <c r="I83" s="11"/>
    </row>
    <row r="84" spans="1:9" ht="81">
      <c r="A84" s="6">
        <v>5</v>
      </c>
      <c r="B84" s="371">
        <v>16</v>
      </c>
      <c r="C84" s="372" t="s">
        <v>3402</v>
      </c>
      <c r="D84" s="371">
        <v>120</v>
      </c>
      <c r="E84" s="375">
        <v>43063</v>
      </c>
      <c r="F84" s="375">
        <v>43112</v>
      </c>
      <c r="G84" s="293" t="s">
        <v>13</v>
      </c>
      <c r="H84" s="11"/>
      <c r="I84" s="11"/>
    </row>
    <row r="85" spans="1:9" ht="96">
      <c r="A85" s="368">
        <v>6</v>
      </c>
      <c r="B85" s="371">
        <v>17</v>
      </c>
      <c r="C85" s="365" t="s">
        <v>3403</v>
      </c>
      <c r="D85" s="371">
        <v>100</v>
      </c>
      <c r="E85" s="375">
        <v>43062</v>
      </c>
      <c r="F85" s="375">
        <v>43164</v>
      </c>
      <c r="G85" s="293" t="s">
        <v>13</v>
      </c>
      <c r="H85" s="11"/>
      <c r="I85" s="11"/>
    </row>
    <row r="86" spans="1:9" ht="12.75" customHeight="1">
      <c r="A86" s="368"/>
      <c r="B86" s="371"/>
      <c r="C86" s="365"/>
      <c r="D86" s="371"/>
      <c r="E86" s="375"/>
      <c r="F86" s="375"/>
      <c r="G86" s="293"/>
      <c r="H86" s="11"/>
      <c r="I86" s="11"/>
    </row>
    <row r="87" spans="1:9" ht="28.5" customHeight="1">
      <c r="A87" s="368"/>
      <c r="B87" s="376" t="s">
        <v>3404</v>
      </c>
      <c r="C87" s="365"/>
      <c r="D87" s="371"/>
      <c r="E87" s="375"/>
      <c r="F87" s="375"/>
      <c r="G87" s="293"/>
      <c r="H87" s="11"/>
      <c r="I87" s="11"/>
    </row>
    <row r="88" spans="1:9" ht="72">
      <c r="A88" s="6">
        <v>1</v>
      </c>
      <c r="B88" s="3">
        <v>11</v>
      </c>
      <c r="C88" s="40" t="s">
        <v>3405</v>
      </c>
      <c r="D88" s="3">
        <v>60</v>
      </c>
      <c r="E88" s="52">
        <v>43090</v>
      </c>
      <c r="F88" s="52">
        <v>43110</v>
      </c>
      <c r="G88" s="51" t="s">
        <v>13</v>
      </c>
      <c r="H88" s="11"/>
      <c r="I88" s="11"/>
    </row>
    <row r="89" spans="1:9" ht="81">
      <c r="A89" s="6">
        <v>2</v>
      </c>
      <c r="B89" s="3">
        <v>12</v>
      </c>
      <c r="C89" s="46" t="s">
        <v>3407</v>
      </c>
      <c r="D89" s="3">
        <v>80</v>
      </c>
      <c r="E89" s="52">
        <v>43092</v>
      </c>
      <c r="F89" s="52">
        <v>43110</v>
      </c>
      <c r="G89" s="51" t="s">
        <v>13</v>
      </c>
      <c r="H89" s="11"/>
      <c r="I89" s="11"/>
    </row>
    <row r="90" spans="1:9" ht="81">
      <c r="A90" s="6">
        <v>3</v>
      </c>
      <c r="B90" s="3">
        <v>13</v>
      </c>
      <c r="C90" s="46" t="s">
        <v>3408</v>
      </c>
      <c r="D90" s="3">
        <v>200</v>
      </c>
      <c r="E90" s="52">
        <v>43053</v>
      </c>
      <c r="F90" s="52">
        <v>43081</v>
      </c>
      <c r="G90" s="51" t="s">
        <v>13</v>
      </c>
      <c r="H90" s="11"/>
      <c r="I90" s="11"/>
    </row>
    <row r="91" spans="1:9" ht="66">
      <c r="A91" s="6">
        <v>4</v>
      </c>
      <c r="B91" s="3">
        <v>14</v>
      </c>
      <c r="C91" s="46" t="s">
        <v>3409</v>
      </c>
      <c r="D91" s="3">
        <v>350</v>
      </c>
      <c r="E91" s="52">
        <v>42990</v>
      </c>
      <c r="F91" s="52">
        <v>43061</v>
      </c>
      <c r="G91" s="51" t="s">
        <v>13</v>
      </c>
      <c r="H91" s="11"/>
      <c r="I91" s="11"/>
    </row>
    <row r="92" spans="1:9" ht="66">
      <c r="A92" s="6">
        <v>5</v>
      </c>
      <c r="B92" s="3">
        <v>15</v>
      </c>
      <c r="C92" s="46" t="s">
        <v>3410</v>
      </c>
      <c r="D92" s="3">
        <v>340</v>
      </c>
      <c r="E92" s="52">
        <v>42990</v>
      </c>
      <c r="F92" s="52">
        <v>43061</v>
      </c>
      <c r="G92" s="51" t="s">
        <v>13</v>
      </c>
      <c r="H92" s="11"/>
      <c r="I92" s="11"/>
    </row>
    <row r="93" spans="1:9" ht="66">
      <c r="A93" s="6">
        <v>6</v>
      </c>
      <c r="B93" s="3">
        <v>16</v>
      </c>
      <c r="C93" s="46" t="s">
        <v>3411</v>
      </c>
      <c r="D93" s="3">
        <v>320</v>
      </c>
      <c r="E93" s="52">
        <v>42990</v>
      </c>
      <c r="F93" s="52">
        <v>43061</v>
      </c>
      <c r="G93" s="51" t="s">
        <v>13</v>
      </c>
      <c r="H93" s="10"/>
      <c r="I93" s="10"/>
    </row>
    <row r="94" spans="1:9" ht="81">
      <c r="A94" s="6">
        <v>7</v>
      </c>
      <c r="B94" s="3">
        <v>17</v>
      </c>
      <c r="C94" s="46" t="s">
        <v>3412</v>
      </c>
      <c r="D94" s="3">
        <v>120</v>
      </c>
      <c r="E94" s="52">
        <v>43048</v>
      </c>
      <c r="F94" s="52">
        <v>43081</v>
      </c>
      <c r="G94" s="51" t="s">
        <v>13</v>
      </c>
      <c r="H94" s="10"/>
      <c r="I94" s="10"/>
    </row>
    <row r="95" spans="1:9" ht="81">
      <c r="A95" s="6">
        <v>8</v>
      </c>
      <c r="B95" s="3">
        <v>18</v>
      </c>
      <c r="C95" s="46" t="s">
        <v>3413</v>
      </c>
      <c r="D95" s="3">
        <v>50</v>
      </c>
      <c r="E95" s="52">
        <v>43103</v>
      </c>
      <c r="F95" s="52">
        <v>43105</v>
      </c>
      <c r="G95" s="51" t="s">
        <v>13</v>
      </c>
      <c r="H95" s="10"/>
      <c r="I95" s="10"/>
    </row>
    <row r="96" spans="1:9" ht="51">
      <c r="A96" s="6">
        <v>9</v>
      </c>
      <c r="B96" s="3">
        <v>19</v>
      </c>
      <c r="C96" s="46" t="s">
        <v>3414</v>
      </c>
      <c r="D96" s="3">
        <v>250</v>
      </c>
      <c r="E96" s="52">
        <v>43046</v>
      </c>
      <c r="F96" s="52">
        <v>43131</v>
      </c>
      <c r="G96" s="51" t="s">
        <v>13</v>
      </c>
      <c r="H96" s="10"/>
      <c r="I96" s="10"/>
    </row>
    <row r="97" spans="1:9" ht="81">
      <c r="A97" s="6">
        <v>10</v>
      </c>
      <c r="B97" s="3">
        <v>20</v>
      </c>
      <c r="C97" s="46" t="s">
        <v>3415</v>
      </c>
      <c r="D97" s="3">
        <v>50</v>
      </c>
      <c r="E97" s="52">
        <v>43152</v>
      </c>
      <c r="F97" s="52">
        <v>43153</v>
      </c>
      <c r="G97" s="51" t="s">
        <v>13</v>
      </c>
      <c r="H97" s="10"/>
      <c r="I97" s="10"/>
    </row>
    <row r="98" spans="1:9" ht="51">
      <c r="A98" s="6">
        <v>11</v>
      </c>
      <c r="B98" s="3">
        <v>21</v>
      </c>
      <c r="C98" s="46" t="s">
        <v>3416</v>
      </c>
      <c r="D98" s="3">
        <v>240</v>
      </c>
      <c r="E98" s="52">
        <v>43046</v>
      </c>
      <c r="F98" s="52">
        <v>43131</v>
      </c>
      <c r="G98" s="51" t="s">
        <v>13</v>
      </c>
      <c r="H98" s="10"/>
      <c r="I98" s="10"/>
    </row>
    <row r="99" spans="1:9" ht="51">
      <c r="A99" s="6">
        <v>12</v>
      </c>
      <c r="B99" s="3">
        <v>22</v>
      </c>
      <c r="C99" s="46" t="s">
        <v>3417</v>
      </c>
      <c r="D99" s="3">
        <v>230</v>
      </c>
      <c r="E99" s="52">
        <v>43046</v>
      </c>
      <c r="F99" s="52">
        <v>43131</v>
      </c>
      <c r="G99" s="51" t="s">
        <v>13</v>
      </c>
      <c r="H99" s="10"/>
      <c r="I99" s="10"/>
    </row>
    <row r="100" spans="1:9" ht="66">
      <c r="A100" s="6">
        <v>13</v>
      </c>
      <c r="B100" s="3">
        <v>23</v>
      </c>
      <c r="C100" s="46" t="s">
        <v>3418</v>
      </c>
      <c r="D100" s="3">
        <v>60</v>
      </c>
      <c r="E100" s="52">
        <v>43151</v>
      </c>
      <c r="F100" s="52">
        <v>43176</v>
      </c>
      <c r="G100" s="51" t="s">
        <v>13</v>
      </c>
      <c r="H100" s="10"/>
      <c r="I100" s="10"/>
    </row>
    <row r="101" spans="1:9" ht="66">
      <c r="A101" s="6">
        <v>14</v>
      </c>
      <c r="B101" s="3">
        <v>24</v>
      </c>
      <c r="C101" s="46" t="s">
        <v>3419</v>
      </c>
      <c r="D101" s="3">
        <v>60</v>
      </c>
      <c r="E101" s="52">
        <v>43091</v>
      </c>
      <c r="F101" s="52">
        <v>43097</v>
      </c>
      <c r="G101" s="51" t="s">
        <v>13</v>
      </c>
      <c r="H101" s="10"/>
      <c r="I101" s="10"/>
    </row>
    <row r="102" spans="1:9" ht="90.75" customHeight="1">
      <c r="A102" s="6">
        <v>15</v>
      </c>
      <c r="B102" s="3">
        <v>25</v>
      </c>
      <c r="C102" s="46" t="s">
        <v>3420</v>
      </c>
      <c r="D102" s="3">
        <v>150</v>
      </c>
      <c r="E102" s="52">
        <v>43103</v>
      </c>
      <c r="F102" s="52">
        <v>43137</v>
      </c>
      <c r="G102" s="51" t="s">
        <v>13</v>
      </c>
      <c r="H102" s="10"/>
      <c r="I102" s="10"/>
    </row>
    <row r="103" spans="1:9" ht="30">
      <c r="A103" s="6">
        <v>16</v>
      </c>
      <c r="B103" s="50">
        <v>26</v>
      </c>
      <c r="C103" s="378" t="s">
        <v>3406</v>
      </c>
      <c r="D103" s="3">
        <v>100</v>
      </c>
      <c r="E103" s="52">
        <v>43257</v>
      </c>
      <c r="F103" s="52">
        <v>43262</v>
      </c>
      <c r="G103" s="51" t="s">
        <v>13</v>
      </c>
      <c r="H103" s="10"/>
      <c r="I103" s="10"/>
    </row>
    <row r="104" spans="1:9" ht="81">
      <c r="A104" s="368">
        <v>17</v>
      </c>
      <c r="B104" s="3">
        <v>27</v>
      </c>
      <c r="C104" s="46" t="s">
        <v>3421</v>
      </c>
      <c r="D104" s="3">
        <v>120</v>
      </c>
      <c r="E104" s="52">
        <v>43047</v>
      </c>
      <c r="F104" s="52">
        <v>43081</v>
      </c>
      <c r="G104" s="51" t="s">
        <v>13</v>
      </c>
      <c r="H104" s="10"/>
      <c r="I104" s="10"/>
    </row>
    <row r="105" spans="1:9" ht="13.5" customHeight="1">
      <c r="A105" s="368"/>
      <c r="B105" s="3"/>
      <c r="C105" s="46"/>
      <c r="D105" s="3"/>
      <c r="E105" s="52"/>
      <c r="F105" s="52"/>
      <c r="G105" s="51"/>
      <c r="H105" s="10"/>
      <c r="I105" s="10"/>
    </row>
    <row r="106" spans="1:9" ht="27.75" customHeight="1">
      <c r="A106" s="368"/>
      <c r="B106" s="376" t="s">
        <v>3422</v>
      </c>
      <c r="C106" s="46"/>
      <c r="D106" s="3"/>
      <c r="E106" s="52"/>
      <c r="F106" s="52"/>
      <c r="G106" s="51"/>
      <c r="H106" s="10"/>
      <c r="I106" s="10"/>
    </row>
    <row r="107" spans="1:9" ht="30">
      <c r="A107" s="6">
        <v>1</v>
      </c>
      <c r="B107" s="371">
        <v>26</v>
      </c>
      <c r="C107" s="379" t="s">
        <v>3423</v>
      </c>
      <c r="D107" s="371">
        <v>40</v>
      </c>
      <c r="E107" s="375">
        <v>43140</v>
      </c>
      <c r="F107" s="375">
        <v>43148</v>
      </c>
      <c r="G107" s="293" t="s">
        <v>13</v>
      </c>
      <c r="H107" s="10"/>
      <c r="I107" s="10"/>
    </row>
    <row r="108" spans="1:9" ht="87">
      <c r="A108" s="6">
        <v>2</v>
      </c>
      <c r="B108" s="371">
        <v>27</v>
      </c>
      <c r="C108" s="379" t="s">
        <v>3424</v>
      </c>
      <c r="D108" s="371">
        <v>180</v>
      </c>
      <c r="E108" s="375">
        <v>43239</v>
      </c>
      <c r="F108" s="375">
        <v>43242</v>
      </c>
      <c r="G108" s="293" t="s">
        <v>13</v>
      </c>
      <c r="H108" s="10"/>
      <c r="I108" s="10"/>
    </row>
    <row r="109" spans="1:9" ht="30">
      <c r="A109" s="6">
        <v>3</v>
      </c>
      <c r="B109" s="371">
        <v>28</v>
      </c>
      <c r="C109" s="379" t="s">
        <v>3425</v>
      </c>
      <c r="D109" s="371">
        <v>40</v>
      </c>
      <c r="E109" s="375">
        <v>43140</v>
      </c>
      <c r="F109" s="375">
        <v>43148</v>
      </c>
      <c r="G109" s="293" t="s">
        <v>13</v>
      </c>
      <c r="H109" s="10"/>
      <c r="I109" s="10"/>
    </row>
    <row r="110" spans="1:9" ht="30">
      <c r="A110" s="6">
        <v>4</v>
      </c>
      <c r="B110" s="371">
        <v>29</v>
      </c>
      <c r="C110" s="379" t="s">
        <v>3426</v>
      </c>
      <c r="D110" s="371">
        <v>40</v>
      </c>
      <c r="E110" s="375">
        <v>43140</v>
      </c>
      <c r="F110" s="375">
        <v>43148</v>
      </c>
      <c r="G110" s="293" t="s">
        <v>13</v>
      </c>
      <c r="H110" s="10"/>
      <c r="I110" s="10"/>
    </row>
    <row r="111" spans="1:9" ht="30">
      <c r="A111" s="6">
        <v>5</v>
      </c>
      <c r="B111" s="371">
        <v>30</v>
      </c>
      <c r="C111" s="380" t="s">
        <v>3427</v>
      </c>
      <c r="D111" s="371">
        <v>40</v>
      </c>
      <c r="E111" s="375">
        <v>43140</v>
      </c>
      <c r="F111" s="375">
        <v>43148</v>
      </c>
      <c r="G111" s="293" t="s">
        <v>13</v>
      </c>
      <c r="H111" s="10"/>
      <c r="I111" s="10"/>
    </row>
    <row r="112" spans="1:9" ht="30">
      <c r="A112" s="6">
        <v>6</v>
      </c>
      <c r="B112" s="371">
        <v>31</v>
      </c>
      <c r="C112" s="379" t="s">
        <v>3428</v>
      </c>
      <c r="D112" s="371">
        <v>40</v>
      </c>
      <c r="E112" s="375">
        <v>43140</v>
      </c>
      <c r="F112" s="375">
        <v>43148</v>
      </c>
      <c r="G112" s="293" t="s">
        <v>13</v>
      </c>
      <c r="H112" s="10"/>
      <c r="I112" s="10"/>
    </row>
    <row r="113" spans="1:9" ht="30">
      <c r="A113" s="6">
        <v>7</v>
      </c>
      <c r="B113" s="371">
        <v>32</v>
      </c>
      <c r="C113" s="379" t="s">
        <v>3429</v>
      </c>
      <c r="D113" s="371">
        <v>40</v>
      </c>
      <c r="E113" s="375">
        <v>43140</v>
      </c>
      <c r="F113" s="375">
        <v>43148</v>
      </c>
      <c r="G113" s="293" t="s">
        <v>13</v>
      </c>
      <c r="H113" s="10"/>
      <c r="I113" s="10"/>
    </row>
    <row r="114" spans="1:9" ht="54">
      <c r="A114" s="6">
        <v>8</v>
      </c>
      <c r="B114" s="371">
        <v>33</v>
      </c>
      <c r="C114" s="381" t="s">
        <v>3430</v>
      </c>
      <c r="D114" s="371">
        <v>80</v>
      </c>
      <c r="E114" s="375">
        <v>43116</v>
      </c>
      <c r="F114" s="375">
        <v>43148</v>
      </c>
      <c r="G114" s="293" t="s">
        <v>13</v>
      </c>
      <c r="H114" s="10"/>
      <c r="I114" s="10"/>
    </row>
    <row r="115" spans="1:9" ht="72">
      <c r="A115" s="6">
        <v>9</v>
      </c>
      <c r="B115" s="371">
        <v>34</v>
      </c>
      <c r="C115" s="381" t="s">
        <v>3431</v>
      </c>
      <c r="D115" s="371">
        <v>80</v>
      </c>
      <c r="E115" s="375">
        <v>43116</v>
      </c>
      <c r="F115" s="375">
        <v>43148</v>
      </c>
      <c r="G115" s="293" t="s">
        <v>13</v>
      </c>
      <c r="H115" s="10"/>
      <c r="I115" s="10"/>
    </row>
    <row r="116" spans="1:9" ht="90">
      <c r="A116" s="6">
        <v>10</v>
      </c>
      <c r="B116" s="371">
        <v>35</v>
      </c>
      <c r="C116" s="381" t="s">
        <v>3432</v>
      </c>
      <c r="D116" s="371">
        <v>70</v>
      </c>
      <c r="E116" s="375">
        <v>43117</v>
      </c>
      <c r="F116" s="375">
        <v>43148</v>
      </c>
      <c r="G116" s="293" t="s">
        <v>13</v>
      </c>
      <c r="H116" s="16"/>
      <c r="I116" s="10"/>
    </row>
    <row r="117" spans="1:9" ht="30">
      <c r="A117" s="6">
        <v>11</v>
      </c>
      <c r="B117" s="371">
        <v>36</v>
      </c>
      <c r="C117" s="379" t="s">
        <v>3433</v>
      </c>
      <c r="D117" s="371">
        <v>55</v>
      </c>
      <c r="E117" s="375">
        <v>43140</v>
      </c>
      <c r="F117" s="375">
        <v>43148</v>
      </c>
      <c r="G117" s="293" t="s">
        <v>13</v>
      </c>
      <c r="H117" s="16"/>
      <c r="I117" s="10"/>
    </row>
    <row r="118" spans="1:9" ht="72">
      <c r="A118" s="6">
        <v>12</v>
      </c>
      <c r="B118" s="371">
        <v>37</v>
      </c>
      <c r="C118" s="381" t="s">
        <v>3434</v>
      </c>
      <c r="D118" s="371">
        <v>90</v>
      </c>
      <c r="E118" s="375">
        <v>43069</v>
      </c>
      <c r="F118" s="375">
        <v>43110</v>
      </c>
      <c r="G118" s="293" t="s">
        <v>13</v>
      </c>
      <c r="H118" s="16"/>
      <c r="I118" s="10"/>
    </row>
    <row r="119" spans="1:9" ht="72">
      <c r="A119" s="6">
        <v>13</v>
      </c>
      <c r="B119" s="371">
        <v>38</v>
      </c>
      <c r="C119" s="381" t="s">
        <v>3435</v>
      </c>
      <c r="D119" s="371">
        <v>80</v>
      </c>
      <c r="E119" s="375">
        <v>43069</v>
      </c>
      <c r="F119" s="375">
        <v>43110</v>
      </c>
      <c r="G119" s="293" t="s">
        <v>13</v>
      </c>
      <c r="H119" s="16"/>
      <c r="I119" s="10"/>
    </row>
    <row r="120" spans="1:9" ht="72">
      <c r="A120" s="6">
        <v>14</v>
      </c>
      <c r="B120" s="371">
        <v>39</v>
      </c>
      <c r="C120" s="381" t="s">
        <v>3436</v>
      </c>
      <c r="D120" s="371">
        <v>70</v>
      </c>
      <c r="E120" s="375">
        <v>43069</v>
      </c>
      <c r="F120" s="375">
        <v>43110</v>
      </c>
      <c r="G120" s="293" t="s">
        <v>13</v>
      </c>
      <c r="H120" s="16"/>
      <c r="I120" s="10"/>
    </row>
    <row r="121" spans="1:9" ht="66">
      <c r="A121" s="6">
        <v>15</v>
      </c>
      <c r="B121" s="371">
        <v>40</v>
      </c>
      <c r="C121" s="379" t="s">
        <v>3437</v>
      </c>
      <c r="D121" s="371">
        <v>100</v>
      </c>
      <c r="E121" s="375">
        <v>43087</v>
      </c>
      <c r="F121" s="375">
        <v>43176</v>
      </c>
      <c r="G121" s="293" t="s">
        <v>13</v>
      </c>
      <c r="H121" s="16"/>
      <c r="I121" s="10"/>
    </row>
    <row r="122" spans="1:9" ht="66">
      <c r="A122" s="6">
        <v>16</v>
      </c>
      <c r="B122" s="371">
        <v>41</v>
      </c>
      <c r="C122" s="379" t="s">
        <v>3438</v>
      </c>
      <c r="D122" s="371">
        <v>100</v>
      </c>
      <c r="E122" s="375">
        <v>43087</v>
      </c>
      <c r="F122" s="375">
        <v>43176</v>
      </c>
      <c r="G122" s="293" t="s">
        <v>13</v>
      </c>
      <c r="H122" s="16"/>
      <c r="I122" s="10"/>
    </row>
    <row r="123" spans="1:9" ht="51">
      <c r="A123" s="6">
        <v>17</v>
      </c>
      <c r="B123" s="371">
        <v>42</v>
      </c>
      <c r="C123" s="379" t="s">
        <v>3439</v>
      </c>
      <c r="D123" s="371">
        <v>100</v>
      </c>
      <c r="E123" s="375">
        <v>43087</v>
      </c>
      <c r="F123" s="375">
        <v>43176</v>
      </c>
      <c r="G123" s="293" t="s">
        <v>13</v>
      </c>
      <c r="H123" s="16"/>
      <c r="I123" s="10"/>
    </row>
    <row r="124" spans="1:9" ht="66">
      <c r="A124" s="6">
        <v>18</v>
      </c>
      <c r="B124" s="371">
        <v>43</v>
      </c>
      <c r="C124" s="379" t="s">
        <v>3440</v>
      </c>
      <c r="D124" s="371">
        <v>100</v>
      </c>
      <c r="E124" s="375">
        <v>43091</v>
      </c>
      <c r="F124" s="375">
        <v>43176</v>
      </c>
      <c r="G124" s="293" t="s">
        <v>13</v>
      </c>
      <c r="H124" s="16"/>
      <c r="I124" s="10"/>
    </row>
    <row r="125" spans="1:9" ht="66">
      <c r="A125" s="6">
        <v>19</v>
      </c>
      <c r="B125" s="371">
        <v>44</v>
      </c>
      <c r="C125" s="379" t="s">
        <v>3441</v>
      </c>
      <c r="D125" s="371">
        <v>80</v>
      </c>
      <c r="E125" s="375">
        <v>43085</v>
      </c>
      <c r="F125" s="375">
        <v>43176</v>
      </c>
      <c r="G125" s="293" t="s">
        <v>13</v>
      </c>
      <c r="H125" s="16"/>
      <c r="I125" s="10"/>
    </row>
    <row r="126" spans="1:9" ht="66">
      <c r="A126" s="6">
        <v>20</v>
      </c>
      <c r="B126" s="371">
        <v>45</v>
      </c>
      <c r="C126" s="379" t="s">
        <v>3442</v>
      </c>
      <c r="D126" s="371">
        <v>60</v>
      </c>
      <c r="E126" s="375">
        <v>43087</v>
      </c>
      <c r="F126" s="375">
        <v>43176</v>
      </c>
      <c r="G126" s="293" t="s">
        <v>13</v>
      </c>
      <c r="H126" s="16"/>
      <c r="I126" s="10"/>
    </row>
    <row r="127" spans="1:9" ht="54">
      <c r="A127" s="6">
        <v>21</v>
      </c>
      <c r="B127" s="371">
        <v>46</v>
      </c>
      <c r="C127" s="381" t="s">
        <v>3443</v>
      </c>
      <c r="D127" s="371">
        <v>40</v>
      </c>
      <c r="E127" s="375">
        <v>43182</v>
      </c>
      <c r="F127" s="375">
        <v>43185</v>
      </c>
      <c r="G127" s="293" t="s">
        <v>13</v>
      </c>
      <c r="H127" s="16"/>
      <c r="I127" s="53"/>
    </row>
    <row r="128" spans="1:9" s="10" customFormat="1" ht="33" customHeight="1">
      <c r="A128" s="6">
        <v>22</v>
      </c>
      <c r="B128" s="371">
        <v>47</v>
      </c>
      <c r="C128" s="381" t="s">
        <v>3444</v>
      </c>
      <c r="D128" s="371">
        <v>80</v>
      </c>
      <c r="E128" s="375">
        <v>43069</v>
      </c>
      <c r="F128" s="375">
        <v>42745</v>
      </c>
      <c r="G128" s="293" t="s">
        <v>13</v>
      </c>
      <c r="H128" s="16"/>
    </row>
    <row r="129" spans="1:9" s="10" customFormat="1" ht="33" customHeight="1">
      <c r="A129" s="6">
        <v>23</v>
      </c>
      <c r="B129" s="371">
        <v>48</v>
      </c>
      <c r="C129" s="379" t="s">
        <v>3445</v>
      </c>
      <c r="D129" s="371">
        <v>100</v>
      </c>
      <c r="E129" s="375">
        <v>43052</v>
      </c>
      <c r="F129" s="375">
        <v>43085</v>
      </c>
      <c r="G129" s="293" t="s">
        <v>13</v>
      </c>
      <c r="H129" s="16"/>
    </row>
    <row r="130" spans="1:9" ht="72">
      <c r="A130" s="6">
        <v>24</v>
      </c>
      <c r="B130" s="371">
        <v>49</v>
      </c>
      <c r="C130" s="381" t="s">
        <v>3446</v>
      </c>
      <c r="D130" s="371">
        <v>80</v>
      </c>
      <c r="E130" s="375">
        <v>43069</v>
      </c>
      <c r="F130" s="375">
        <v>42745</v>
      </c>
      <c r="G130" s="293" t="s">
        <v>13</v>
      </c>
      <c r="H130" s="16"/>
      <c r="I130" s="48"/>
    </row>
    <row r="131" spans="1:9" ht="72">
      <c r="A131" s="6">
        <v>25</v>
      </c>
      <c r="B131" s="371">
        <v>50</v>
      </c>
      <c r="C131" s="381" t="s">
        <v>3447</v>
      </c>
      <c r="D131" s="371">
        <v>70</v>
      </c>
      <c r="E131" s="375">
        <v>43069</v>
      </c>
      <c r="F131" s="375">
        <v>42745</v>
      </c>
      <c r="G131" s="293" t="s">
        <v>13</v>
      </c>
      <c r="H131" s="16"/>
      <c r="I131" s="11"/>
    </row>
    <row r="132" spans="1:9" ht="96">
      <c r="A132" s="368">
        <v>26</v>
      </c>
      <c r="B132" s="371">
        <v>51</v>
      </c>
      <c r="C132" s="379" t="s">
        <v>3448</v>
      </c>
      <c r="D132" s="371">
        <v>110</v>
      </c>
      <c r="E132" s="377" t="s">
        <v>1534</v>
      </c>
      <c r="F132" s="375">
        <v>43085</v>
      </c>
      <c r="G132" s="293" t="s">
        <v>13</v>
      </c>
      <c r="H132" s="16"/>
      <c r="I132" s="11"/>
    </row>
    <row r="133" spans="1:9" ht="14.25" customHeight="1">
      <c r="A133" s="368"/>
      <c r="B133" s="371"/>
      <c r="C133" s="379"/>
      <c r="D133" s="371"/>
      <c r="E133" s="377"/>
      <c r="F133" s="375"/>
      <c r="G133" s="293"/>
      <c r="H133" s="16"/>
      <c r="I133" s="11"/>
    </row>
    <row r="134" spans="1:9" ht="33.75" customHeight="1">
      <c r="A134" s="368"/>
      <c r="B134" s="376" t="s">
        <v>3449</v>
      </c>
      <c r="C134" s="379"/>
      <c r="D134" s="371"/>
      <c r="E134" s="377"/>
      <c r="F134" s="375"/>
      <c r="G134" s="293"/>
      <c r="H134" s="16"/>
      <c r="I134" s="11"/>
    </row>
    <row r="135" spans="1:9" ht="54">
      <c r="A135" s="6">
        <v>1</v>
      </c>
      <c r="B135" s="371">
        <v>13</v>
      </c>
      <c r="C135" s="364" t="s">
        <v>3450</v>
      </c>
      <c r="D135" s="3">
        <v>50</v>
      </c>
      <c r="E135" s="52">
        <v>43136</v>
      </c>
      <c r="F135" s="52">
        <v>43139</v>
      </c>
      <c r="G135" s="51" t="s">
        <v>13</v>
      </c>
      <c r="H135" s="16"/>
      <c r="I135" s="11"/>
    </row>
    <row r="136" spans="1:9" ht="51">
      <c r="A136" s="6">
        <v>2</v>
      </c>
      <c r="B136" s="371">
        <v>14</v>
      </c>
      <c r="C136" s="365" t="s">
        <v>3451</v>
      </c>
      <c r="D136" s="3">
        <v>60</v>
      </c>
      <c r="E136" s="52">
        <v>43160</v>
      </c>
      <c r="F136" s="52">
        <v>43167</v>
      </c>
      <c r="G136" s="51" t="s">
        <v>13</v>
      </c>
      <c r="H136" s="16"/>
      <c r="I136" s="11"/>
    </row>
    <row r="137" spans="1:9" ht="66">
      <c r="A137" s="6">
        <v>3</v>
      </c>
      <c r="B137" s="371">
        <v>15</v>
      </c>
      <c r="C137" s="365" t="s">
        <v>3452</v>
      </c>
      <c r="D137" s="3">
        <v>80</v>
      </c>
      <c r="E137" s="52">
        <v>43102</v>
      </c>
      <c r="F137" s="52">
        <v>43152</v>
      </c>
      <c r="G137" s="51" t="s">
        <v>13</v>
      </c>
      <c r="H137" s="16"/>
      <c r="I137" s="11"/>
    </row>
    <row r="138" spans="1:9" ht="72">
      <c r="A138" s="6">
        <v>4</v>
      </c>
      <c r="B138" s="371">
        <v>16</v>
      </c>
      <c r="C138" s="364" t="s">
        <v>3453</v>
      </c>
      <c r="D138" s="3">
        <v>75</v>
      </c>
      <c r="E138" s="52">
        <v>43103</v>
      </c>
      <c r="F138" s="52">
        <v>43152</v>
      </c>
      <c r="G138" s="51" t="s">
        <v>13</v>
      </c>
      <c r="H138" s="16"/>
      <c r="I138" s="11"/>
    </row>
    <row r="139" spans="1:9" ht="90">
      <c r="A139" s="6">
        <v>5</v>
      </c>
      <c r="B139" s="371">
        <v>17</v>
      </c>
      <c r="C139" s="364" t="s">
        <v>3454</v>
      </c>
      <c r="D139" s="47">
        <v>60</v>
      </c>
      <c r="E139" s="52">
        <v>43034</v>
      </c>
      <c r="F139" s="52">
        <v>43063</v>
      </c>
      <c r="G139" s="51" t="s">
        <v>13</v>
      </c>
      <c r="H139" s="16"/>
      <c r="I139" s="11"/>
    </row>
    <row r="140" spans="1:9" ht="60">
      <c r="A140" s="6">
        <v>6</v>
      </c>
      <c r="B140" s="371">
        <v>18</v>
      </c>
      <c r="C140" s="365" t="s">
        <v>3455</v>
      </c>
      <c r="D140" s="3">
        <v>80</v>
      </c>
      <c r="E140" s="52">
        <v>43032</v>
      </c>
      <c r="F140" s="52">
        <v>43063</v>
      </c>
      <c r="G140" s="51" t="s">
        <v>13</v>
      </c>
      <c r="H140" s="16"/>
      <c r="I140" s="11"/>
    </row>
    <row r="141" spans="1:9" ht="66">
      <c r="A141" s="6">
        <v>7</v>
      </c>
      <c r="B141" s="371">
        <v>19</v>
      </c>
      <c r="C141" s="365" t="s">
        <v>3456</v>
      </c>
      <c r="D141" s="3">
        <v>50</v>
      </c>
      <c r="E141" s="52">
        <v>43110</v>
      </c>
      <c r="F141" s="52">
        <v>43152</v>
      </c>
      <c r="G141" s="51" t="s">
        <v>13</v>
      </c>
      <c r="H141" s="16"/>
      <c r="I141" s="11"/>
    </row>
    <row r="142" spans="1:9" ht="81">
      <c r="A142" s="368">
        <v>8</v>
      </c>
      <c r="B142" s="371">
        <v>20</v>
      </c>
      <c r="C142" s="379" t="s">
        <v>3457</v>
      </c>
      <c r="D142" s="3">
        <v>120</v>
      </c>
      <c r="E142" s="52">
        <v>43039</v>
      </c>
      <c r="F142" s="52">
        <v>43063</v>
      </c>
      <c r="G142" s="51" t="s">
        <v>13</v>
      </c>
      <c r="H142" s="16"/>
      <c r="I142" s="11"/>
    </row>
    <row r="143" spans="1:9" ht="13.5" customHeight="1">
      <c r="A143" s="368"/>
      <c r="B143" s="371"/>
      <c r="C143" s="379"/>
      <c r="D143" s="3"/>
      <c r="E143" s="52"/>
      <c r="F143" s="52"/>
      <c r="G143" s="51"/>
      <c r="H143" s="16"/>
      <c r="I143" s="11"/>
    </row>
    <row r="144" spans="1:9" ht="19.5" customHeight="1">
      <c r="A144" s="412" t="s">
        <v>51</v>
      </c>
      <c r="B144" s="412"/>
      <c r="C144" s="10"/>
      <c r="D144" s="33"/>
      <c r="E144" s="33"/>
      <c r="F144" s="33"/>
      <c r="G144" s="33"/>
      <c r="H144" s="10"/>
      <c r="I144" s="10"/>
    </row>
    <row r="145" spans="1:9" ht="63">
      <c r="A145" s="5">
        <v>1</v>
      </c>
      <c r="B145" s="55">
        <v>1</v>
      </c>
      <c r="C145" s="286" t="s">
        <v>2180</v>
      </c>
      <c r="D145" s="296" t="s">
        <v>2267</v>
      </c>
      <c r="E145" s="297" t="s">
        <v>124</v>
      </c>
      <c r="F145" s="297" t="s">
        <v>2268</v>
      </c>
      <c r="G145" s="298" t="s">
        <v>13</v>
      </c>
      <c r="H145" s="51" t="s">
        <v>17</v>
      </c>
      <c r="I145" s="51" t="s">
        <v>17</v>
      </c>
    </row>
    <row r="146" spans="1:9" ht="93.75">
      <c r="A146" s="5">
        <v>2</v>
      </c>
      <c r="B146" s="55">
        <v>2</v>
      </c>
      <c r="C146" s="287" t="s">
        <v>2181</v>
      </c>
      <c r="D146" s="296" t="s">
        <v>2232</v>
      </c>
      <c r="E146" s="297" t="s">
        <v>2269</v>
      </c>
      <c r="F146" s="297" t="s">
        <v>2270</v>
      </c>
      <c r="G146" s="298" t="s">
        <v>13</v>
      </c>
      <c r="H146" s="51" t="s">
        <v>17</v>
      </c>
      <c r="I146" s="51" t="s">
        <v>17</v>
      </c>
    </row>
    <row r="147" spans="1:9" ht="75">
      <c r="A147" s="5">
        <v>3</v>
      </c>
      <c r="B147" s="55">
        <v>3</v>
      </c>
      <c r="C147" s="287" t="s">
        <v>2182</v>
      </c>
      <c r="D147" s="296" t="s">
        <v>2233</v>
      </c>
      <c r="E147" s="297" t="s">
        <v>2271</v>
      </c>
      <c r="F147" s="297" t="s">
        <v>2272</v>
      </c>
      <c r="G147" s="298" t="s">
        <v>13</v>
      </c>
      <c r="H147" s="51" t="s">
        <v>17</v>
      </c>
      <c r="I147" s="51" t="s">
        <v>17</v>
      </c>
    </row>
    <row r="148" spans="1:9" ht="100.5">
      <c r="A148" s="5">
        <v>4</v>
      </c>
      <c r="B148" s="55">
        <v>4</v>
      </c>
      <c r="C148" s="286" t="s">
        <v>2183</v>
      </c>
      <c r="D148" s="296" t="s">
        <v>2234</v>
      </c>
      <c r="E148" s="297" t="s">
        <v>1483</v>
      </c>
      <c r="F148" s="297" t="s">
        <v>2273</v>
      </c>
      <c r="G148" s="298" t="s">
        <v>13</v>
      </c>
      <c r="H148" s="51" t="s">
        <v>17</v>
      </c>
      <c r="I148" s="51" t="s">
        <v>17</v>
      </c>
    </row>
    <row r="149" spans="1:9" ht="93.75">
      <c r="A149" s="5">
        <v>5</v>
      </c>
      <c r="B149" s="55">
        <v>5</v>
      </c>
      <c r="C149" s="287" t="s">
        <v>2184</v>
      </c>
      <c r="D149" s="296" t="s">
        <v>2235</v>
      </c>
      <c r="E149" s="297" t="s">
        <v>2274</v>
      </c>
      <c r="F149" s="297" t="s">
        <v>1451</v>
      </c>
      <c r="G149" s="298" t="s">
        <v>13</v>
      </c>
      <c r="H149" s="51" t="s">
        <v>17</v>
      </c>
      <c r="I149" s="51" t="s">
        <v>17</v>
      </c>
    </row>
    <row r="150" spans="1:9" ht="112.5">
      <c r="A150" s="5">
        <v>6</v>
      </c>
      <c r="B150" s="55">
        <v>6</v>
      </c>
      <c r="C150" s="287" t="s">
        <v>2185</v>
      </c>
      <c r="D150" s="296" t="s">
        <v>2236</v>
      </c>
      <c r="E150" s="297" t="s">
        <v>911</v>
      </c>
      <c r="F150" s="297" t="s">
        <v>1867</v>
      </c>
      <c r="G150" s="298" t="s">
        <v>13</v>
      </c>
      <c r="H150" s="51" t="s">
        <v>17</v>
      </c>
      <c r="I150" s="51" t="s">
        <v>17</v>
      </c>
    </row>
    <row r="151" spans="1:9" ht="150">
      <c r="A151" s="5">
        <v>7</v>
      </c>
      <c r="B151" s="55">
        <v>7</v>
      </c>
      <c r="C151" s="287" t="s">
        <v>2186</v>
      </c>
      <c r="D151" s="296" t="s">
        <v>2237</v>
      </c>
      <c r="E151" s="297" t="s">
        <v>171</v>
      </c>
      <c r="F151" s="297" t="s">
        <v>1451</v>
      </c>
      <c r="G151" s="298" t="s">
        <v>13</v>
      </c>
      <c r="H151" s="51" t="s">
        <v>17</v>
      </c>
      <c r="I151" s="51" t="s">
        <v>17</v>
      </c>
    </row>
    <row r="152" spans="1:9" ht="93.75">
      <c r="A152" s="5">
        <v>8</v>
      </c>
      <c r="B152" s="55">
        <v>8</v>
      </c>
      <c r="C152" s="287" t="s">
        <v>2187</v>
      </c>
      <c r="D152" s="296" t="s">
        <v>2238</v>
      </c>
      <c r="E152" s="299" t="s">
        <v>1395</v>
      </c>
      <c r="F152" s="297" t="s">
        <v>1400</v>
      </c>
      <c r="G152" s="298" t="s">
        <v>13</v>
      </c>
      <c r="H152" s="51" t="s">
        <v>17</v>
      </c>
      <c r="I152" s="51" t="s">
        <v>17</v>
      </c>
    </row>
    <row r="153" spans="1:9" ht="93.75">
      <c r="A153" s="5">
        <v>9</v>
      </c>
      <c r="B153" s="55">
        <v>9</v>
      </c>
      <c r="C153" s="287" t="s">
        <v>2188</v>
      </c>
      <c r="D153" s="296" t="s">
        <v>2239</v>
      </c>
      <c r="E153" s="297" t="s">
        <v>2275</v>
      </c>
      <c r="F153" s="297" t="s">
        <v>1511</v>
      </c>
      <c r="G153" s="298" t="s">
        <v>13</v>
      </c>
      <c r="H153" s="51" t="s">
        <v>17</v>
      </c>
      <c r="I153" s="51" t="s">
        <v>17</v>
      </c>
    </row>
    <row r="154" spans="1:9" ht="75">
      <c r="A154" s="5">
        <v>10</v>
      </c>
      <c r="B154" s="55">
        <v>10</v>
      </c>
      <c r="C154" s="287" t="s">
        <v>2189</v>
      </c>
      <c r="D154" s="296" t="s">
        <v>2240</v>
      </c>
      <c r="E154" s="297" t="s">
        <v>97</v>
      </c>
      <c r="F154" s="297" t="s">
        <v>2276</v>
      </c>
      <c r="G154" s="298" t="s">
        <v>13</v>
      </c>
      <c r="H154" s="51" t="s">
        <v>17</v>
      </c>
      <c r="I154" s="51" t="s">
        <v>17</v>
      </c>
    </row>
    <row r="155" spans="1:9" ht="56.25">
      <c r="A155" s="5">
        <v>11</v>
      </c>
      <c r="B155" s="55">
        <v>11</v>
      </c>
      <c r="C155" s="287" t="s">
        <v>2190</v>
      </c>
      <c r="D155" s="296" t="s">
        <v>2241</v>
      </c>
      <c r="E155" s="297" t="s">
        <v>2277</v>
      </c>
      <c r="F155" s="297" t="s">
        <v>163</v>
      </c>
      <c r="G155" s="298" t="s">
        <v>13</v>
      </c>
      <c r="H155" s="51" t="s">
        <v>17</v>
      </c>
      <c r="I155" s="51" t="s">
        <v>17</v>
      </c>
    </row>
    <row r="156" spans="1:9" ht="37.5">
      <c r="A156" s="5">
        <v>12</v>
      </c>
      <c r="B156" s="55">
        <v>12</v>
      </c>
      <c r="C156" s="287" t="s">
        <v>2191</v>
      </c>
      <c r="D156" s="296" t="s">
        <v>2242</v>
      </c>
      <c r="E156" s="297" t="s">
        <v>1321</v>
      </c>
      <c r="F156" s="297" t="s">
        <v>105</v>
      </c>
      <c r="G156" s="298" t="s">
        <v>13</v>
      </c>
      <c r="H156" s="51" t="s">
        <v>17</v>
      </c>
      <c r="I156" s="51" t="s">
        <v>17</v>
      </c>
    </row>
    <row r="157" spans="1:9" ht="75">
      <c r="A157" s="5">
        <v>13</v>
      </c>
      <c r="B157" s="55">
        <v>13</v>
      </c>
      <c r="C157" s="287" t="s">
        <v>2192</v>
      </c>
      <c r="D157" s="293">
        <v>20</v>
      </c>
      <c r="E157" s="297" t="s">
        <v>1745</v>
      </c>
      <c r="F157" s="297" t="s">
        <v>1745</v>
      </c>
      <c r="G157" s="298" t="s">
        <v>13</v>
      </c>
      <c r="H157" s="51" t="s">
        <v>17</v>
      </c>
      <c r="I157" s="51" t="s">
        <v>17</v>
      </c>
    </row>
    <row r="158" spans="1:9" ht="112.5">
      <c r="A158" s="5">
        <v>14</v>
      </c>
      <c r="B158" s="55">
        <v>14</v>
      </c>
      <c r="C158" s="287" t="s">
        <v>2193</v>
      </c>
      <c r="D158" s="293">
        <v>30</v>
      </c>
      <c r="E158" s="297" t="s">
        <v>902</v>
      </c>
      <c r="F158" s="297" t="s">
        <v>281</v>
      </c>
      <c r="G158" s="298" t="s">
        <v>13</v>
      </c>
      <c r="H158" s="51" t="s">
        <v>17</v>
      </c>
      <c r="I158" s="51" t="s">
        <v>17</v>
      </c>
    </row>
    <row r="159" spans="1:9" ht="93.75">
      <c r="A159" s="5">
        <v>15</v>
      </c>
      <c r="B159" s="55">
        <v>15</v>
      </c>
      <c r="C159" s="287" t="s">
        <v>2194</v>
      </c>
      <c r="D159" s="296" t="s">
        <v>2243</v>
      </c>
      <c r="E159" s="297" t="s">
        <v>1797</v>
      </c>
      <c r="F159" s="297" t="s">
        <v>1799</v>
      </c>
      <c r="G159" s="298" t="s">
        <v>13</v>
      </c>
      <c r="H159" s="51" t="s">
        <v>17</v>
      </c>
      <c r="I159" s="51" t="s">
        <v>17</v>
      </c>
    </row>
    <row r="160" spans="1:9" ht="69">
      <c r="A160" s="5">
        <v>16</v>
      </c>
      <c r="B160" s="55">
        <v>16</v>
      </c>
      <c r="C160" s="286" t="s">
        <v>2195</v>
      </c>
      <c r="D160" s="296" t="s">
        <v>2244</v>
      </c>
      <c r="E160" s="297" t="s">
        <v>934</v>
      </c>
      <c r="F160" s="297" t="s">
        <v>938</v>
      </c>
      <c r="G160" s="298" t="s">
        <v>13</v>
      </c>
      <c r="H160" s="5" t="s">
        <v>17</v>
      </c>
      <c r="I160" s="5" t="s">
        <v>17</v>
      </c>
    </row>
    <row r="161" spans="1:9" ht="93.75">
      <c r="A161" s="5">
        <v>17</v>
      </c>
      <c r="B161" s="55">
        <v>17</v>
      </c>
      <c r="C161" s="287" t="s">
        <v>2196</v>
      </c>
      <c r="D161" s="296" t="s">
        <v>2245</v>
      </c>
      <c r="E161" s="297" t="s">
        <v>823</v>
      </c>
      <c r="F161" s="297" t="s">
        <v>938</v>
      </c>
      <c r="G161" s="298" t="s">
        <v>13</v>
      </c>
      <c r="H161" s="5" t="s">
        <v>17</v>
      </c>
      <c r="I161" s="5" t="s">
        <v>17</v>
      </c>
    </row>
    <row r="162" spans="1:9" ht="122.25">
      <c r="A162" s="5">
        <v>18</v>
      </c>
      <c r="B162" s="55">
        <v>18</v>
      </c>
      <c r="C162" s="288" t="s">
        <v>2197</v>
      </c>
      <c r="D162" s="296" t="s">
        <v>2246</v>
      </c>
      <c r="E162" s="297" t="s">
        <v>1459</v>
      </c>
      <c r="F162" s="297" t="s">
        <v>964</v>
      </c>
      <c r="G162" s="298" t="s">
        <v>13</v>
      </c>
      <c r="H162" s="5" t="s">
        <v>17</v>
      </c>
      <c r="I162" s="5" t="s">
        <v>17</v>
      </c>
    </row>
    <row r="163" spans="1:9" ht="125.25">
      <c r="A163" s="5">
        <v>19</v>
      </c>
      <c r="B163" s="55">
        <v>19</v>
      </c>
      <c r="C163" s="288" t="s">
        <v>2198</v>
      </c>
      <c r="D163" s="296" t="s">
        <v>2247</v>
      </c>
      <c r="E163" s="297" t="s">
        <v>1459</v>
      </c>
      <c r="F163" s="297" t="s">
        <v>2278</v>
      </c>
      <c r="G163" s="298" t="s">
        <v>13</v>
      </c>
      <c r="H163" s="5" t="s">
        <v>17</v>
      </c>
      <c r="I163" s="5" t="s">
        <v>17</v>
      </c>
    </row>
    <row r="164" spans="1:9" ht="122.25">
      <c r="A164" s="5">
        <v>20</v>
      </c>
      <c r="B164" s="55">
        <v>20</v>
      </c>
      <c r="C164" s="288" t="s">
        <v>2199</v>
      </c>
      <c r="D164" s="296" t="s">
        <v>2248</v>
      </c>
      <c r="E164" s="297" t="s">
        <v>1459</v>
      </c>
      <c r="F164" s="297" t="s">
        <v>964</v>
      </c>
      <c r="G164" s="298" t="s">
        <v>13</v>
      </c>
      <c r="H164" s="5" t="s">
        <v>17</v>
      </c>
      <c r="I164" s="5" t="s">
        <v>17</v>
      </c>
    </row>
    <row r="165" spans="1:9" ht="138">
      <c r="A165" s="5">
        <v>21</v>
      </c>
      <c r="B165" s="55">
        <v>21</v>
      </c>
      <c r="C165" s="289" t="s">
        <v>2200</v>
      </c>
      <c r="D165" s="296" t="s">
        <v>2241</v>
      </c>
      <c r="E165" s="297" t="s">
        <v>946</v>
      </c>
      <c r="F165" s="297" t="s">
        <v>1906</v>
      </c>
      <c r="G165" s="298" t="s">
        <v>13</v>
      </c>
      <c r="H165" s="5" t="s">
        <v>17</v>
      </c>
      <c r="I165" s="5" t="s">
        <v>17</v>
      </c>
    </row>
    <row r="166" spans="1:9" ht="90.75">
      <c r="A166" s="5">
        <v>22</v>
      </c>
      <c r="B166" s="55">
        <v>22</v>
      </c>
      <c r="C166" s="288" t="s">
        <v>2201</v>
      </c>
      <c r="D166" s="296" t="s">
        <v>2244</v>
      </c>
      <c r="E166" s="297" t="s">
        <v>824</v>
      </c>
      <c r="F166" s="297" t="s">
        <v>2279</v>
      </c>
      <c r="G166" s="298" t="s">
        <v>13</v>
      </c>
      <c r="H166" s="5" t="s">
        <v>17</v>
      </c>
      <c r="I166" s="5" t="s">
        <v>17</v>
      </c>
    </row>
    <row r="167" spans="1:9" ht="75">
      <c r="A167" s="5">
        <v>23</v>
      </c>
      <c r="B167" s="55">
        <v>23</v>
      </c>
      <c r="C167" s="287" t="s">
        <v>2202</v>
      </c>
      <c r="D167" s="296" t="s">
        <v>2243</v>
      </c>
      <c r="E167" s="297" t="s">
        <v>964</v>
      </c>
      <c r="F167" s="297" t="s">
        <v>1473</v>
      </c>
      <c r="G167" s="298" t="s">
        <v>13</v>
      </c>
      <c r="H167" s="5" t="s">
        <v>17</v>
      </c>
      <c r="I167" s="5" t="s">
        <v>17</v>
      </c>
    </row>
    <row r="168" spans="1:9" ht="141">
      <c r="A168" s="5">
        <v>24</v>
      </c>
      <c r="B168" s="55">
        <v>24</v>
      </c>
      <c r="C168" s="287" t="s">
        <v>2203</v>
      </c>
      <c r="D168" s="296" t="s">
        <v>2243</v>
      </c>
      <c r="E168" s="297" t="s">
        <v>257</v>
      </c>
      <c r="F168" s="297" t="s">
        <v>938</v>
      </c>
      <c r="G168" s="298" t="s">
        <v>13</v>
      </c>
      <c r="H168" s="5" t="s">
        <v>17</v>
      </c>
      <c r="I168" s="5" t="s">
        <v>17</v>
      </c>
    </row>
    <row r="169" spans="1:9" ht="93.75">
      <c r="A169" s="5">
        <v>25</v>
      </c>
      <c r="B169" s="55">
        <v>25</v>
      </c>
      <c r="C169" s="287" t="s">
        <v>2204</v>
      </c>
      <c r="D169" s="296" t="s">
        <v>2244</v>
      </c>
      <c r="E169" s="297" t="s">
        <v>1678</v>
      </c>
      <c r="F169" s="297" t="s">
        <v>938</v>
      </c>
      <c r="G169" s="298" t="s">
        <v>13</v>
      </c>
      <c r="H169" s="5" t="s">
        <v>17</v>
      </c>
      <c r="I169" s="5" t="s">
        <v>17</v>
      </c>
    </row>
    <row r="170" spans="1:9" ht="141">
      <c r="A170" s="5">
        <v>26</v>
      </c>
      <c r="B170" s="55">
        <v>26</v>
      </c>
      <c r="C170" s="287" t="s">
        <v>2205</v>
      </c>
      <c r="D170" s="296" t="s">
        <v>2249</v>
      </c>
      <c r="E170" s="297" t="s">
        <v>1921</v>
      </c>
      <c r="F170" s="297" t="s">
        <v>2280</v>
      </c>
      <c r="G170" s="298" t="s">
        <v>13</v>
      </c>
      <c r="H170" s="5" t="s">
        <v>17</v>
      </c>
      <c r="I170" s="5" t="s">
        <v>17</v>
      </c>
    </row>
    <row r="171" spans="1:9" ht="131.25">
      <c r="A171" s="5">
        <v>27</v>
      </c>
      <c r="B171" s="55">
        <v>27</v>
      </c>
      <c r="C171" s="290" t="s">
        <v>2206</v>
      </c>
      <c r="D171" s="296" t="s">
        <v>2250</v>
      </c>
      <c r="E171" s="297" t="s">
        <v>877</v>
      </c>
      <c r="F171" s="297" t="s">
        <v>270</v>
      </c>
      <c r="G171" s="298" t="s">
        <v>13</v>
      </c>
      <c r="H171" s="5" t="s">
        <v>17</v>
      </c>
      <c r="I171" s="5" t="s">
        <v>17</v>
      </c>
    </row>
    <row r="172" spans="1:9" ht="93.75">
      <c r="A172" s="5">
        <v>28</v>
      </c>
      <c r="B172" s="55">
        <v>28</v>
      </c>
      <c r="C172" s="288" t="s">
        <v>2207</v>
      </c>
      <c r="D172" s="296" t="s">
        <v>2251</v>
      </c>
      <c r="E172" s="297" t="s">
        <v>1362</v>
      </c>
      <c r="F172" s="297" t="s">
        <v>1466</v>
      </c>
      <c r="G172" s="298" t="s">
        <v>13</v>
      </c>
      <c r="H172" s="5" t="s">
        <v>17</v>
      </c>
      <c r="I172" s="5" t="s">
        <v>17</v>
      </c>
    </row>
    <row r="173" spans="1:9" ht="93.75">
      <c r="A173" s="5">
        <v>29</v>
      </c>
      <c r="B173" s="55">
        <v>29</v>
      </c>
      <c r="C173" s="288" t="s">
        <v>2208</v>
      </c>
      <c r="D173" s="296" t="s">
        <v>2252</v>
      </c>
      <c r="E173" s="297" t="s">
        <v>1581</v>
      </c>
      <c r="F173" s="297" t="s">
        <v>1451</v>
      </c>
      <c r="G173" s="298" t="s">
        <v>13</v>
      </c>
      <c r="H173" s="5" t="s">
        <v>17</v>
      </c>
      <c r="I173" s="5" t="s">
        <v>17</v>
      </c>
    </row>
    <row r="174" spans="1:9" ht="109.5">
      <c r="A174" s="5">
        <v>30</v>
      </c>
      <c r="B174" s="55">
        <v>30</v>
      </c>
      <c r="C174" s="288" t="s">
        <v>2209</v>
      </c>
      <c r="D174" s="296" t="s">
        <v>2253</v>
      </c>
      <c r="E174" s="297" t="s">
        <v>946</v>
      </c>
      <c r="F174" s="297" t="s">
        <v>880</v>
      </c>
      <c r="G174" s="298" t="s">
        <v>13</v>
      </c>
      <c r="H174" s="5" t="s">
        <v>17</v>
      </c>
      <c r="I174" s="5" t="s">
        <v>17</v>
      </c>
    </row>
    <row r="175" spans="1:9" ht="56.25">
      <c r="A175" s="5">
        <v>31</v>
      </c>
      <c r="B175" s="55">
        <v>31</v>
      </c>
      <c r="C175" s="288" t="s">
        <v>2210</v>
      </c>
      <c r="D175" s="296" t="s">
        <v>2245</v>
      </c>
      <c r="E175" s="292" t="s">
        <v>2281</v>
      </c>
      <c r="F175" s="297" t="s">
        <v>252</v>
      </c>
      <c r="G175" s="298" t="s">
        <v>13</v>
      </c>
      <c r="H175" s="5" t="s">
        <v>17</v>
      </c>
      <c r="I175" s="5" t="s">
        <v>17</v>
      </c>
    </row>
    <row r="176" spans="1:9" ht="150">
      <c r="A176" s="5">
        <v>32</v>
      </c>
      <c r="B176" s="55">
        <v>32</v>
      </c>
      <c r="C176" s="288" t="s">
        <v>2211</v>
      </c>
      <c r="D176" s="296" t="s">
        <v>2243</v>
      </c>
      <c r="E176" s="297" t="s">
        <v>939</v>
      </c>
      <c r="F176" s="297" t="s">
        <v>2282</v>
      </c>
      <c r="G176" s="298" t="s">
        <v>13</v>
      </c>
      <c r="H176" s="5" t="s">
        <v>17</v>
      </c>
      <c r="I176" s="5" t="s">
        <v>17</v>
      </c>
    </row>
    <row r="177" spans="1:9" ht="131.25">
      <c r="A177" s="5">
        <v>33</v>
      </c>
      <c r="B177" s="55">
        <v>33</v>
      </c>
      <c r="C177" s="288" t="s">
        <v>2212</v>
      </c>
      <c r="D177" s="296" t="s">
        <v>2247</v>
      </c>
      <c r="E177" s="297" t="s">
        <v>1453</v>
      </c>
      <c r="F177" s="297" t="s">
        <v>2282</v>
      </c>
      <c r="G177" s="298" t="s">
        <v>13</v>
      </c>
      <c r="H177" s="5" t="s">
        <v>17</v>
      </c>
      <c r="I177" s="5" t="s">
        <v>17</v>
      </c>
    </row>
    <row r="178" spans="1:9" ht="131.25">
      <c r="A178" s="5">
        <v>34</v>
      </c>
      <c r="B178" s="55">
        <v>34</v>
      </c>
      <c r="C178" s="288" t="s">
        <v>2213</v>
      </c>
      <c r="D178" s="296" t="s">
        <v>2254</v>
      </c>
      <c r="E178" s="297" t="s">
        <v>939</v>
      </c>
      <c r="F178" s="297" t="s">
        <v>2282</v>
      </c>
      <c r="G178" s="298" t="s">
        <v>13</v>
      </c>
      <c r="H178" s="5" t="s">
        <v>17</v>
      </c>
      <c r="I178" s="5" t="s">
        <v>17</v>
      </c>
    </row>
    <row r="179" spans="1:9" ht="112.5">
      <c r="A179" s="5">
        <v>35</v>
      </c>
      <c r="B179" s="55">
        <v>35</v>
      </c>
      <c r="C179" s="288" t="s">
        <v>2214</v>
      </c>
      <c r="D179" s="296" t="s">
        <v>2255</v>
      </c>
      <c r="E179" s="297" t="s">
        <v>148</v>
      </c>
      <c r="F179" s="297" t="s">
        <v>2282</v>
      </c>
      <c r="G179" s="298" t="s">
        <v>13</v>
      </c>
      <c r="H179" s="5" t="s">
        <v>17</v>
      </c>
      <c r="I179" s="5" t="s">
        <v>17</v>
      </c>
    </row>
    <row r="180" spans="1:9" ht="112.5">
      <c r="A180" s="5">
        <v>36</v>
      </c>
      <c r="B180" s="55">
        <v>36</v>
      </c>
      <c r="C180" s="288" t="s">
        <v>2215</v>
      </c>
      <c r="D180" s="296" t="s">
        <v>2256</v>
      </c>
      <c r="E180" s="297" t="s">
        <v>1670</v>
      </c>
      <c r="F180" s="297" t="s">
        <v>889</v>
      </c>
      <c r="G180" s="298" t="s">
        <v>13</v>
      </c>
      <c r="H180" s="5" t="s">
        <v>17</v>
      </c>
      <c r="I180" s="5" t="s">
        <v>17</v>
      </c>
    </row>
    <row r="181" spans="1:9" ht="112.5">
      <c r="A181" s="5">
        <v>37</v>
      </c>
      <c r="B181" s="55">
        <v>37</v>
      </c>
      <c r="C181" s="288" t="s">
        <v>2216</v>
      </c>
      <c r="D181" s="296" t="s">
        <v>2257</v>
      </c>
      <c r="E181" s="297" t="s">
        <v>162</v>
      </c>
      <c r="F181" s="297" t="s">
        <v>1451</v>
      </c>
      <c r="G181" s="298" t="s">
        <v>13</v>
      </c>
      <c r="H181" s="5" t="s">
        <v>17</v>
      </c>
      <c r="I181" s="5" t="s">
        <v>17</v>
      </c>
    </row>
    <row r="182" spans="1:9" ht="75">
      <c r="A182" s="5">
        <v>38</v>
      </c>
      <c r="B182" s="55">
        <v>38</v>
      </c>
      <c r="C182" s="288" t="s">
        <v>2217</v>
      </c>
      <c r="D182" s="296" t="s">
        <v>2258</v>
      </c>
      <c r="E182" s="297" t="s">
        <v>1551</v>
      </c>
      <c r="F182" s="297" t="s">
        <v>284</v>
      </c>
      <c r="G182" s="298" t="s">
        <v>13</v>
      </c>
      <c r="H182" s="5" t="s">
        <v>17</v>
      </c>
      <c r="I182" s="5" t="s">
        <v>17</v>
      </c>
    </row>
    <row r="183" spans="1:9" ht="75">
      <c r="A183" s="5">
        <v>39</v>
      </c>
      <c r="B183" s="55">
        <v>39</v>
      </c>
      <c r="C183" s="287" t="s">
        <v>2218</v>
      </c>
      <c r="D183" s="296">
        <v>35</v>
      </c>
      <c r="E183" s="297" t="s">
        <v>1797</v>
      </c>
      <c r="F183" s="297" t="s">
        <v>1797</v>
      </c>
      <c r="G183" s="298" t="s">
        <v>13</v>
      </c>
      <c r="H183" s="5" t="s">
        <v>17</v>
      </c>
      <c r="I183" s="5" t="s">
        <v>17</v>
      </c>
    </row>
    <row r="184" spans="1:9" ht="93.75">
      <c r="A184" s="5">
        <v>40</v>
      </c>
      <c r="B184" s="55">
        <v>40</v>
      </c>
      <c r="C184" s="287" t="s">
        <v>2219</v>
      </c>
      <c r="D184" s="296" t="s">
        <v>2259</v>
      </c>
      <c r="E184" s="297" t="s">
        <v>1581</v>
      </c>
      <c r="F184" s="297" t="s">
        <v>1999</v>
      </c>
      <c r="G184" s="298" t="s">
        <v>13</v>
      </c>
      <c r="H184" s="5" t="s">
        <v>17</v>
      </c>
      <c r="I184" s="5" t="s">
        <v>17</v>
      </c>
    </row>
    <row r="185" spans="1:9" ht="93.75">
      <c r="A185" s="5">
        <v>41</v>
      </c>
      <c r="B185" s="55">
        <v>41</v>
      </c>
      <c r="C185" s="287" t="s">
        <v>2220</v>
      </c>
      <c r="D185" s="296" t="s">
        <v>2260</v>
      </c>
      <c r="E185" s="297" t="s">
        <v>117</v>
      </c>
      <c r="F185" s="297" t="s">
        <v>2283</v>
      </c>
      <c r="G185" s="298" t="s">
        <v>13</v>
      </c>
      <c r="H185" s="5" t="s">
        <v>17</v>
      </c>
      <c r="I185" s="5" t="s">
        <v>17</v>
      </c>
    </row>
    <row r="186" spans="1:9" ht="93.75">
      <c r="A186" s="5">
        <v>42</v>
      </c>
      <c r="B186" s="55">
        <v>42</v>
      </c>
      <c r="C186" s="287" t="s">
        <v>2221</v>
      </c>
      <c r="D186" s="294">
        <v>220</v>
      </c>
      <c r="E186" s="297" t="s">
        <v>2284</v>
      </c>
      <c r="F186" s="297" t="s">
        <v>843</v>
      </c>
      <c r="G186" s="298" t="s">
        <v>13</v>
      </c>
      <c r="H186" s="5" t="s">
        <v>17</v>
      </c>
      <c r="I186" s="5" t="s">
        <v>17</v>
      </c>
    </row>
    <row r="187" spans="1:9" ht="75">
      <c r="A187" s="5">
        <v>43</v>
      </c>
      <c r="B187" s="55">
        <v>43</v>
      </c>
      <c r="C187" s="287" t="s">
        <v>2222</v>
      </c>
      <c r="D187" s="294">
        <v>45</v>
      </c>
      <c r="E187" s="297" t="s">
        <v>2279</v>
      </c>
      <c r="F187" s="297" t="s">
        <v>2285</v>
      </c>
      <c r="G187" s="298" t="s">
        <v>13</v>
      </c>
      <c r="H187" s="5" t="s">
        <v>17</v>
      </c>
      <c r="I187" s="5" t="s">
        <v>17</v>
      </c>
    </row>
    <row r="188" spans="1:9" ht="93.75">
      <c r="A188" s="5">
        <v>44</v>
      </c>
      <c r="B188" s="55">
        <v>44</v>
      </c>
      <c r="C188" s="287" t="s">
        <v>2223</v>
      </c>
      <c r="D188" s="295" t="s">
        <v>2241</v>
      </c>
      <c r="E188" s="297" t="s">
        <v>191</v>
      </c>
      <c r="F188" s="297" t="s">
        <v>1473</v>
      </c>
      <c r="G188" s="298" t="s">
        <v>13</v>
      </c>
      <c r="H188" s="5" t="s">
        <v>17</v>
      </c>
      <c r="I188" s="5" t="s">
        <v>17</v>
      </c>
    </row>
    <row r="189" spans="1:9" ht="75">
      <c r="A189" s="5">
        <v>45</v>
      </c>
      <c r="B189" s="55">
        <v>45</v>
      </c>
      <c r="C189" s="287" t="s">
        <v>2224</v>
      </c>
      <c r="D189" s="295" t="s">
        <v>2261</v>
      </c>
      <c r="E189" s="297" t="s">
        <v>2286</v>
      </c>
      <c r="F189" s="297" t="s">
        <v>234</v>
      </c>
      <c r="G189" s="298" t="s">
        <v>13</v>
      </c>
      <c r="H189" s="5" t="s">
        <v>17</v>
      </c>
      <c r="I189" s="5" t="s">
        <v>17</v>
      </c>
    </row>
    <row r="190" spans="1:9" ht="63">
      <c r="A190" s="5">
        <v>46</v>
      </c>
      <c r="B190" s="55">
        <v>46</v>
      </c>
      <c r="C190" s="286" t="s">
        <v>2225</v>
      </c>
      <c r="D190" s="296" t="s">
        <v>2262</v>
      </c>
      <c r="E190" s="297" t="s">
        <v>2287</v>
      </c>
      <c r="F190" s="297" t="s">
        <v>2288</v>
      </c>
      <c r="G190" s="298" t="s">
        <v>13</v>
      </c>
      <c r="H190" s="5" t="s">
        <v>17</v>
      </c>
      <c r="I190" s="5" t="s">
        <v>17</v>
      </c>
    </row>
    <row r="191" spans="1:9" ht="168.75">
      <c r="A191" s="5">
        <v>47</v>
      </c>
      <c r="B191" s="55">
        <v>47</v>
      </c>
      <c r="C191" s="291" t="s">
        <v>2226</v>
      </c>
      <c r="D191" s="296" t="s">
        <v>2263</v>
      </c>
      <c r="E191" s="297" t="s">
        <v>1483</v>
      </c>
      <c r="F191" s="297" t="s">
        <v>2289</v>
      </c>
      <c r="G191" s="298" t="s">
        <v>13</v>
      </c>
      <c r="H191" s="5" t="s">
        <v>17</v>
      </c>
      <c r="I191" s="5" t="s">
        <v>17</v>
      </c>
    </row>
    <row r="192" spans="1:9" ht="93.75">
      <c r="A192" s="5">
        <v>48</v>
      </c>
      <c r="B192" s="55">
        <v>48</v>
      </c>
      <c r="C192" s="287" t="s">
        <v>2227</v>
      </c>
      <c r="D192" s="294">
        <v>20</v>
      </c>
      <c r="E192" s="297" t="s">
        <v>2290</v>
      </c>
      <c r="F192" s="297" t="s">
        <v>140</v>
      </c>
      <c r="G192" s="298" t="s">
        <v>13</v>
      </c>
      <c r="H192" s="5" t="s">
        <v>17</v>
      </c>
      <c r="I192" s="5" t="s">
        <v>17</v>
      </c>
    </row>
    <row r="193" spans="1:9" ht="75">
      <c r="A193" s="5">
        <v>49</v>
      </c>
      <c r="B193" s="55">
        <v>49</v>
      </c>
      <c r="C193" s="287" t="s">
        <v>2228</v>
      </c>
      <c r="D193" s="295" t="s">
        <v>2243</v>
      </c>
      <c r="E193" s="297" t="s">
        <v>99</v>
      </c>
      <c r="F193" s="297" t="s">
        <v>1957</v>
      </c>
      <c r="G193" s="298" t="s">
        <v>13</v>
      </c>
      <c r="H193" s="5" t="s">
        <v>17</v>
      </c>
      <c r="I193" s="5" t="s">
        <v>17</v>
      </c>
    </row>
    <row r="194" spans="1:9" ht="112.5">
      <c r="A194" s="5">
        <v>50</v>
      </c>
      <c r="B194" s="55">
        <v>50</v>
      </c>
      <c r="C194" s="287" t="s">
        <v>2229</v>
      </c>
      <c r="D194" s="295" t="s">
        <v>2264</v>
      </c>
      <c r="E194" s="297" t="s">
        <v>216</v>
      </c>
      <c r="F194" s="297" t="s">
        <v>1389</v>
      </c>
      <c r="G194" s="298" t="s">
        <v>13</v>
      </c>
      <c r="H194" s="5" t="s">
        <v>17</v>
      </c>
      <c r="I194" s="5" t="s">
        <v>17</v>
      </c>
    </row>
    <row r="195" spans="1:9" ht="93.75">
      <c r="A195" s="5">
        <v>51</v>
      </c>
      <c r="B195" s="55">
        <v>51</v>
      </c>
      <c r="C195" s="287" t="s">
        <v>2230</v>
      </c>
      <c r="D195" s="295" t="s">
        <v>2265</v>
      </c>
      <c r="E195" s="297" t="s">
        <v>1369</v>
      </c>
      <c r="F195" s="297" t="s">
        <v>257</v>
      </c>
      <c r="G195" s="298" t="s">
        <v>13</v>
      </c>
      <c r="H195" s="5" t="s">
        <v>17</v>
      </c>
      <c r="I195" s="5" t="s">
        <v>17</v>
      </c>
    </row>
    <row r="196" spans="1:9" ht="75">
      <c r="A196" s="234">
        <v>52</v>
      </c>
      <c r="B196" s="55">
        <v>52</v>
      </c>
      <c r="C196" s="287" t="s">
        <v>2231</v>
      </c>
      <c r="D196" s="295" t="s">
        <v>2266</v>
      </c>
      <c r="E196" s="297" t="s">
        <v>2291</v>
      </c>
      <c r="F196" s="297" t="s">
        <v>2292</v>
      </c>
      <c r="G196" s="298" t="s">
        <v>13</v>
      </c>
      <c r="H196" s="5" t="s">
        <v>17</v>
      </c>
      <c r="I196" s="5" t="s">
        <v>17</v>
      </c>
    </row>
    <row r="198" spans="1:9" ht="26.25" customHeight="1">
      <c r="A198" s="414" t="s">
        <v>182</v>
      </c>
      <c r="B198" s="414"/>
      <c r="C198" s="57"/>
      <c r="D198" s="58"/>
      <c r="E198" s="33"/>
      <c r="F198" s="33"/>
      <c r="G198" s="33"/>
      <c r="H198" s="33"/>
      <c r="I198" s="33"/>
    </row>
    <row r="199" spans="1:9" ht="26.25" customHeight="1">
      <c r="A199" s="400" t="s">
        <v>120</v>
      </c>
      <c r="B199" s="401"/>
      <c r="C199" s="57"/>
      <c r="D199" s="58"/>
      <c r="E199" s="33"/>
      <c r="F199" s="33"/>
      <c r="G199" s="33"/>
      <c r="H199" s="33"/>
      <c r="I199" s="33"/>
    </row>
    <row r="200" spans="1:9" ht="80.25" customHeight="1">
      <c r="A200" s="20">
        <v>1</v>
      </c>
      <c r="B200" s="220" t="s">
        <v>2293</v>
      </c>
      <c r="C200" s="301" t="s">
        <v>2294</v>
      </c>
      <c r="D200" s="302" t="s">
        <v>2295</v>
      </c>
      <c r="E200" s="214" t="s">
        <v>925</v>
      </c>
      <c r="F200" s="214" t="s">
        <v>202</v>
      </c>
      <c r="G200" s="213" t="s">
        <v>13</v>
      </c>
      <c r="I200" s="33"/>
    </row>
    <row r="201" spans="1:9" ht="66" customHeight="1">
      <c r="A201" s="20">
        <v>2</v>
      </c>
      <c r="B201" s="220" t="s">
        <v>2296</v>
      </c>
      <c r="C201" s="301" t="s">
        <v>2297</v>
      </c>
      <c r="D201" s="302" t="s">
        <v>132</v>
      </c>
      <c r="E201" s="214" t="s">
        <v>1463</v>
      </c>
      <c r="F201" s="214" t="s">
        <v>2395</v>
      </c>
      <c r="G201" s="213" t="s">
        <v>13</v>
      </c>
      <c r="I201" s="33"/>
    </row>
    <row r="202" spans="1:9" ht="71.25" customHeight="1">
      <c r="A202" s="20">
        <v>3</v>
      </c>
      <c r="B202" s="220" t="s">
        <v>2298</v>
      </c>
      <c r="C202" s="301" t="s">
        <v>2299</v>
      </c>
      <c r="D202" s="302" t="s">
        <v>2300</v>
      </c>
      <c r="E202" s="214" t="s">
        <v>180</v>
      </c>
      <c r="F202" s="214" t="s">
        <v>1921</v>
      </c>
      <c r="G202" s="213"/>
      <c r="I202" s="33"/>
    </row>
    <row r="203" spans="1:9" ht="74.25" customHeight="1">
      <c r="A203" s="20">
        <v>4</v>
      </c>
      <c r="B203" s="220" t="s">
        <v>2301</v>
      </c>
      <c r="C203" s="301" t="s">
        <v>2302</v>
      </c>
      <c r="D203" s="302" t="s">
        <v>2303</v>
      </c>
      <c r="E203" s="214" t="s">
        <v>1463</v>
      </c>
      <c r="F203" s="214" t="s">
        <v>2395</v>
      </c>
      <c r="G203" s="213"/>
      <c r="I203" s="33"/>
    </row>
    <row r="204" spans="1:9" ht="55.5" customHeight="1">
      <c r="A204" s="20">
        <v>5</v>
      </c>
      <c r="B204" s="220" t="s">
        <v>2304</v>
      </c>
      <c r="C204" s="301" t="s">
        <v>2305</v>
      </c>
      <c r="D204" s="302" t="s">
        <v>2303</v>
      </c>
      <c r="E204" s="214" t="s">
        <v>1463</v>
      </c>
      <c r="F204" s="214" t="s">
        <v>2395</v>
      </c>
      <c r="G204" s="213"/>
      <c r="I204" s="33"/>
    </row>
    <row r="205" spans="1:9" ht="87" customHeight="1">
      <c r="A205" s="20">
        <v>6</v>
      </c>
      <c r="B205" s="220" t="s">
        <v>2306</v>
      </c>
      <c r="C205" s="301" t="s">
        <v>2307</v>
      </c>
      <c r="D205" s="302" t="s">
        <v>2303</v>
      </c>
      <c r="E205" s="214" t="s">
        <v>1463</v>
      </c>
      <c r="F205" s="214" t="s">
        <v>2396</v>
      </c>
      <c r="G205" s="213"/>
      <c r="I205" s="33"/>
    </row>
    <row r="206" spans="1:9" ht="99" customHeight="1">
      <c r="A206" s="20">
        <v>7</v>
      </c>
      <c r="B206" s="220" t="s">
        <v>2308</v>
      </c>
      <c r="C206" s="301" t="s">
        <v>2309</v>
      </c>
      <c r="D206" s="302" t="s">
        <v>2303</v>
      </c>
      <c r="E206" s="214" t="s">
        <v>1471</v>
      </c>
      <c r="F206" s="214" t="s">
        <v>1448</v>
      </c>
      <c r="G206" s="213"/>
      <c r="I206" s="33"/>
    </row>
    <row r="207" spans="1:9" ht="81.75" customHeight="1">
      <c r="A207" s="20">
        <v>8</v>
      </c>
      <c r="B207" s="220" t="s">
        <v>2310</v>
      </c>
      <c r="C207" s="301" t="s">
        <v>2311</v>
      </c>
      <c r="D207" s="302" t="s">
        <v>2303</v>
      </c>
      <c r="E207" s="214" t="s">
        <v>1463</v>
      </c>
      <c r="F207" s="214" t="s">
        <v>2395</v>
      </c>
      <c r="G207" s="213"/>
      <c r="I207" s="33"/>
    </row>
    <row r="208" spans="1:9" ht="55.5" customHeight="1">
      <c r="A208" s="20">
        <v>9</v>
      </c>
      <c r="B208" s="220" t="s">
        <v>2312</v>
      </c>
      <c r="C208" s="301" t="s">
        <v>2313</v>
      </c>
      <c r="D208" s="302" t="s">
        <v>2314</v>
      </c>
      <c r="E208" s="214" t="s">
        <v>1463</v>
      </c>
      <c r="F208" s="214" t="s">
        <v>2395</v>
      </c>
      <c r="G208" s="213"/>
      <c r="I208" s="33"/>
    </row>
    <row r="209" spans="1:9" ht="66" customHeight="1">
      <c r="A209" s="20">
        <v>10</v>
      </c>
      <c r="B209" s="220" t="s">
        <v>2315</v>
      </c>
      <c r="C209" s="301" t="s">
        <v>2316</v>
      </c>
      <c r="D209" s="302" t="s">
        <v>2303</v>
      </c>
      <c r="E209" s="214" t="s">
        <v>2397</v>
      </c>
      <c r="F209" s="214" t="s">
        <v>2398</v>
      </c>
      <c r="G209" s="213"/>
      <c r="I209" s="33"/>
    </row>
    <row r="210" spans="1:9" ht="78.75" customHeight="1">
      <c r="A210" s="20">
        <v>11</v>
      </c>
      <c r="B210" s="220" t="s">
        <v>2317</v>
      </c>
      <c r="C210" s="301" t="s">
        <v>2318</v>
      </c>
      <c r="D210" s="302" t="s">
        <v>2303</v>
      </c>
      <c r="E210" s="214" t="s">
        <v>2399</v>
      </c>
      <c r="F210" s="214" t="s">
        <v>2400</v>
      </c>
      <c r="G210" s="213"/>
      <c r="I210" s="33"/>
    </row>
    <row r="211" spans="1:9" ht="78.75" customHeight="1">
      <c r="A211" s="20">
        <v>12</v>
      </c>
      <c r="B211" s="220" t="s">
        <v>2319</v>
      </c>
      <c r="C211" s="301" t="s">
        <v>2320</v>
      </c>
      <c r="D211" s="302" t="s">
        <v>2303</v>
      </c>
      <c r="E211" s="214" t="s">
        <v>2401</v>
      </c>
      <c r="F211" s="214" t="s">
        <v>2402</v>
      </c>
      <c r="G211" s="213"/>
      <c r="I211" s="33"/>
    </row>
    <row r="212" spans="1:9" ht="71.25" customHeight="1">
      <c r="A212" s="20">
        <v>13</v>
      </c>
      <c r="B212" s="220" t="s">
        <v>2321</v>
      </c>
      <c r="C212" s="301" t="s">
        <v>2322</v>
      </c>
      <c r="D212" s="302" t="s">
        <v>2303</v>
      </c>
      <c r="E212" s="214" t="s">
        <v>2399</v>
      </c>
      <c r="F212" s="214" t="s">
        <v>2400</v>
      </c>
      <c r="G212" s="213"/>
      <c r="I212" s="33"/>
    </row>
    <row r="213" spans="1:9" ht="55.5" customHeight="1">
      <c r="A213" s="20">
        <v>14</v>
      </c>
      <c r="B213" s="220" t="s">
        <v>2323</v>
      </c>
      <c r="C213" s="301" t="s">
        <v>2324</v>
      </c>
      <c r="D213" s="302" t="s">
        <v>2303</v>
      </c>
      <c r="E213" s="214" t="s">
        <v>2403</v>
      </c>
      <c r="F213" s="214" t="s">
        <v>1728</v>
      </c>
      <c r="G213" s="213"/>
      <c r="I213" s="33"/>
    </row>
    <row r="214" spans="1:9" ht="66" customHeight="1">
      <c r="A214" s="20">
        <v>15</v>
      </c>
      <c r="B214" s="220" t="s">
        <v>2325</v>
      </c>
      <c r="C214" s="301" t="s">
        <v>2326</v>
      </c>
      <c r="D214" s="302">
        <v>20</v>
      </c>
      <c r="E214" s="214" t="s">
        <v>2397</v>
      </c>
      <c r="F214" s="214" t="s">
        <v>2404</v>
      </c>
      <c r="G214" s="213"/>
      <c r="I214" s="33"/>
    </row>
    <row r="215" spans="1:9" ht="55.5" customHeight="1">
      <c r="A215" s="20">
        <v>16</v>
      </c>
      <c r="B215" s="220" t="s">
        <v>2327</v>
      </c>
      <c r="C215" s="301" t="s">
        <v>2328</v>
      </c>
      <c r="D215" s="302" t="s">
        <v>2303</v>
      </c>
      <c r="E215" s="214" t="s">
        <v>2403</v>
      </c>
      <c r="F215" s="214" t="s">
        <v>1433</v>
      </c>
      <c r="G215" s="213"/>
      <c r="I215" s="33"/>
    </row>
    <row r="216" spans="1:9" ht="93" customHeight="1">
      <c r="A216" s="20">
        <v>17</v>
      </c>
      <c r="B216" s="220" t="s">
        <v>2329</v>
      </c>
      <c r="C216" s="301" t="s">
        <v>2330</v>
      </c>
      <c r="D216" s="302" t="s">
        <v>2303</v>
      </c>
      <c r="E216" s="214" t="s">
        <v>2403</v>
      </c>
      <c r="F216" s="214" t="s">
        <v>1433</v>
      </c>
      <c r="G216" s="213"/>
      <c r="I216" s="33"/>
    </row>
    <row r="217" spans="1:9" ht="55.5" customHeight="1">
      <c r="A217" s="20">
        <v>18</v>
      </c>
      <c r="B217" s="220" t="s">
        <v>2331</v>
      </c>
      <c r="C217" s="301" t="s">
        <v>2332</v>
      </c>
      <c r="D217" s="302" t="s">
        <v>2303</v>
      </c>
      <c r="E217" s="214" t="s">
        <v>2405</v>
      </c>
      <c r="F217" s="214" t="s">
        <v>2406</v>
      </c>
      <c r="G217" s="213"/>
      <c r="I217" s="33"/>
    </row>
    <row r="218" spans="1:9" ht="55.5" customHeight="1">
      <c r="A218" s="20">
        <v>19</v>
      </c>
      <c r="B218" s="220" t="s">
        <v>2333</v>
      </c>
      <c r="C218" s="301" t="s">
        <v>2334</v>
      </c>
      <c r="D218" s="302" t="s">
        <v>2303</v>
      </c>
      <c r="E218" s="214" t="s">
        <v>1649</v>
      </c>
      <c r="F218" s="214" t="s">
        <v>2407</v>
      </c>
      <c r="G218" s="213"/>
      <c r="I218" s="33"/>
    </row>
    <row r="219" spans="1:9" ht="60" customHeight="1">
      <c r="A219" s="20">
        <v>20</v>
      </c>
      <c r="B219" s="220" t="s">
        <v>2335</v>
      </c>
      <c r="C219" s="301" t="s">
        <v>2336</v>
      </c>
      <c r="D219" s="302" t="s">
        <v>2303</v>
      </c>
      <c r="E219" s="214" t="s">
        <v>2405</v>
      </c>
      <c r="F219" s="214" t="s">
        <v>2406</v>
      </c>
      <c r="G219" s="213"/>
      <c r="I219" s="33"/>
    </row>
    <row r="220" spans="1:9" ht="63" customHeight="1">
      <c r="A220" s="20">
        <v>21</v>
      </c>
      <c r="B220" s="220" t="s">
        <v>2337</v>
      </c>
      <c r="C220" s="303" t="s">
        <v>2338</v>
      </c>
      <c r="D220" s="302" t="s">
        <v>2303</v>
      </c>
      <c r="E220" s="214" t="s">
        <v>1498</v>
      </c>
      <c r="F220" s="214" t="s">
        <v>202</v>
      </c>
      <c r="G220" s="213"/>
      <c r="I220" s="33"/>
    </row>
    <row r="221" spans="1:9" ht="94.5" customHeight="1">
      <c r="A221" s="20">
        <v>22</v>
      </c>
      <c r="B221" s="220" t="s">
        <v>2339</v>
      </c>
      <c r="C221" s="301" t="s">
        <v>2340</v>
      </c>
      <c r="D221" s="302" t="s">
        <v>2303</v>
      </c>
      <c r="E221" s="214" t="s">
        <v>2408</v>
      </c>
      <c r="F221" s="214" t="s">
        <v>2400</v>
      </c>
      <c r="G221" s="213"/>
      <c r="I221" s="33"/>
    </row>
    <row r="222" spans="1:9" ht="76.5" customHeight="1">
      <c r="A222" s="20">
        <v>23</v>
      </c>
      <c r="B222" s="220" t="s">
        <v>2341</v>
      </c>
      <c r="C222" s="301" t="s">
        <v>2342</v>
      </c>
      <c r="D222" s="302" t="s">
        <v>2303</v>
      </c>
      <c r="E222" s="214" t="s">
        <v>2409</v>
      </c>
      <c r="F222" s="214" t="s">
        <v>2410</v>
      </c>
      <c r="G222" s="213"/>
      <c r="I222" s="33"/>
    </row>
    <row r="223" spans="1:9" ht="49.5" customHeight="1">
      <c r="A223" s="20">
        <v>24</v>
      </c>
      <c r="B223" s="220" t="s">
        <v>2343</v>
      </c>
      <c r="C223" s="303" t="s">
        <v>2344</v>
      </c>
      <c r="D223" s="302" t="s">
        <v>2303</v>
      </c>
      <c r="E223" s="214" t="s">
        <v>2399</v>
      </c>
      <c r="F223" s="214" t="s">
        <v>2411</v>
      </c>
      <c r="G223" s="213"/>
      <c r="I223" s="33"/>
    </row>
    <row r="224" spans="1:9" ht="52.5" customHeight="1">
      <c r="A224" s="20">
        <v>25</v>
      </c>
      <c r="B224" s="220" t="s">
        <v>2345</v>
      </c>
      <c r="C224" s="301" t="s">
        <v>2346</v>
      </c>
      <c r="D224" s="302" t="s">
        <v>2303</v>
      </c>
      <c r="E224" s="214" t="s">
        <v>2408</v>
      </c>
      <c r="F224" s="214" t="s">
        <v>2400</v>
      </c>
      <c r="G224" s="213"/>
      <c r="I224" s="33"/>
    </row>
    <row r="225" spans="1:9" ht="47.25" customHeight="1">
      <c r="A225" s="20">
        <v>26</v>
      </c>
      <c r="B225" s="220" t="s">
        <v>2347</v>
      </c>
      <c r="C225" s="303" t="s">
        <v>2348</v>
      </c>
      <c r="D225" s="302" t="s">
        <v>2303</v>
      </c>
      <c r="E225" s="214" t="s">
        <v>2412</v>
      </c>
      <c r="F225" s="214" t="s">
        <v>2413</v>
      </c>
      <c r="G225" s="213"/>
      <c r="I225" s="33"/>
    </row>
    <row r="226" spans="1:9" ht="54" customHeight="1">
      <c r="A226" s="20">
        <v>27</v>
      </c>
      <c r="B226" s="220" t="s">
        <v>2349</v>
      </c>
      <c r="C226" s="301" t="s">
        <v>2350</v>
      </c>
      <c r="D226" s="302" t="s">
        <v>2351</v>
      </c>
      <c r="E226" s="214" t="s">
        <v>2397</v>
      </c>
      <c r="F226" s="214" t="s">
        <v>2414</v>
      </c>
      <c r="G226" s="213"/>
      <c r="I226" s="33"/>
    </row>
    <row r="227" spans="1:9" ht="51.75" customHeight="1">
      <c r="A227" s="20">
        <v>28</v>
      </c>
      <c r="B227" s="220" t="s">
        <v>2352</v>
      </c>
      <c r="C227" s="301" t="s">
        <v>2353</v>
      </c>
      <c r="D227" s="302" t="s">
        <v>2303</v>
      </c>
      <c r="E227" s="214" t="s">
        <v>2415</v>
      </c>
      <c r="F227" s="214" t="s">
        <v>2398</v>
      </c>
      <c r="G227" s="213"/>
      <c r="I227" s="33"/>
    </row>
    <row r="228" spans="1:9" ht="54.75" customHeight="1">
      <c r="A228" s="20">
        <v>29</v>
      </c>
      <c r="B228" s="220" t="s">
        <v>2354</v>
      </c>
      <c r="C228" s="301" t="s">
        <v>2355</v>
      </c>
      <c r="D228" s="302">
        <v>40</v>
      </c>
      <c r="E228" s="214" t="s">
        <v>2416</v>
      </c>
      <c r="F228" s="214" t="s">
        <v>2416</v>
      </c>
      <c r="G228" s="213"/>
      <c r="I228" s="33"/>
    </row>
    <row r="229" spans="1:9" ht="74.25" customHeight="1">
      <c r="A229" s="20">
        <v>30</v>
      </c>
      <c r="B229" s="220" t="s">
        <v>2356</v>
      </c>
      <c r="C229" s="303" t="s">
        <v>2357</v>
      </c>
      <c r="D229" s="302">
        <v>35</v>
      </c>
      <c r="E229" s="214" t="s">
        <v>2417</v>
      </c>
      <c r="F229" s="214" t="s">
        <v>2410</v>
      </c>
      <c r="G229" s="213"/>
      <c r="I229" s="33"/>
    </row>
    <row r="230" spans="1:9" ht="65.25" customHeight="1">
      <c r="A230" s="20">
        <v>31</v>
      </c>
      <c r="B230" s="220" t="s">
        <v>2358</v>
      </c>
      <c r="C230" s="303" t="s">
        <v>2359</v>
      </c>
      <c r="D230" s="302">
        <v>35</v>
      </c>
      <c r="E230" s="214" t="s">
        <v>2417</v>
      </c>
      <c r="F230" s="214" t="s">
        <v>2410</v>
      </c>
      <c r="G230" s="213"/>
      <c r="I230" s="33"/>
    </row>
    <row r="231" spans="1:9" ht="65.25" customHeight="1">
      <c r="A231" s="20">
        <v>32</v>
      </c>
      <c r="B231" s="220" t="s">
        <v>2360</v>
      </c>
      <c r="C231" s="301" t="s">
        <v>2361</v>
      </c>
      <c r="D231" s="302" t="s">
        <v>2303</v>
      </c>
      <c r="E231" s="214" t="s">
        <v>1443</v>
      </c>
      <c r="F231" s="214" t="s">
        <v>2418</v>
      </c>
      <c r="G231" s="213"/>
      <c r="I231" s="300"/>
    </row>
    <row r="232" spans="1:9" ht="65.25" customHeight="1">
      <c r="A232" s="20">
        <v>33</v>
      </c>
      <c r="B232" s="220" t="s">
        <v>2362</v>
      </c>
      <c r="C232" s="301" t="s">
        <v>2363</v>
      </c>
      <c r="D232" s="302" t="s">
        <v>2303</v>
      </c>
      <c r="E232" s="214" t="s">
        <v>2403</v>
      </c>
      <c r="F232" s="214" t="s">
        <v>1728</v>
      </c>
      <c r="G232" s="213"/>
      <c r="I232" s="300"/>
    </row>
    <row r="233" spans="1:9" ht="65.25" customHeight="1">
      <c r="A233" s="20">
        <v>34</v>
      </c>
      <c r="B233" s="220" t="s">
        <v>2364</v>
      </c>
      <c r="C233" s="301" t="s">
        <v>2365</v>
      </c>
      <c r="D233" s="302" t="s">
        <v>2303</v>
      </c>
      <c r="E233" s="214" t="s">
        <v>2419</v>
      </c>
      <c r="F233" s="214" t="s">
        <v>2404</v>
      </c>
      <c r="G233" s="213"/>
      <c r="I233" s="300"/>
    </row>
    <row r="234" spans="1:9" ht="65.25" customHeight="1">
      <c r="A234" s="20">
        <v>35</v>
      </c>
      <c r="B234" s="220" t="s">
        <v>2366</v>
      </c>
      <c r="C234" s="301" t="s">
        <v>2367</v>
      </c>
      <c r="D234" s="302" t="s">
        <v>2303</v>
      </c>
      <c r="E234" s="214" t="s">
        <v>2419</v>
      </c>
      <c r="F234" s="214" t="s">
        <v>2404</v>
      </c>
      <c r="G234" s="213"/>
      <c r="I234" s="300"/>
    </row>
    <row r="235" spans="1:9" ht="65.25" customHeight="1">
      <c r="A235" s="20">
        <v>36</v>
      </c>
      <c r="B235" s="220" t="s">
        <v>2368</v>
      </c>
      <c r="C235" s="303" t="s">
        <v>2369</v>
      </c>
      <c r="D235" s="302" t="s">
        <v>2370</v>
      </c>
      <c r="E235" s="214" t="s">
        <v>1443</v>
      </c>
      <c r="F235" s="214" t="s">
        <v>2420</v>
      </c>
      <c r="G235" s="213"/>
      <c r="I235" s="300"/>
    </row>
    <row r="236" spans="1:9" ht="65.25" customHeight="1">
      <c r="A236" s="20">
        <v>37</v>
      </c>
      <c r="B236" s="220" t="s">
        <v>2371</v>
      </c>
      <c r="C236" s="303" t="s">
        <v>2372</v>
      </c>
      <c r="D236" s="302">
        <v>250</v>
      </c>
      <c r="E236" s="214" t="s">
        <v>171</v>
      </c>
      <c r="F236" s="214" t="s">
        <v>2421</v>
      </c>
      <c r="G236" s="213"/>
      <c r="I236" s="300"/>
    </row>
    <row r="237" spans="1:9" ht="65.25" customHeight="1">
      <c r="A237" s="20">
        <v>38</v>
      </c>
      <c r="B237" s="220" t="s">
        <v>2373</v>
      </c>
      <c r="C237" s="301" t="s">
        <v>2374</v>
      </c>
      <c r="D237" s="302" t="s">
        <v>2303</v>
      </c>
      <c r="E237" s="214" t="s">
        <v>2422</v>
      </c>
      <c r="F237" s="214" t="s">
        <v>1433</v>
      </c>
      <c r="G237" s="213"/>
      <c r="I237" s="300"/>
    </row>
    <row r="238" spans="1:9" ht="65.25" customHeight="1">
      <c r="A238" s="20">
        <v>39</v>
      </c>
      <c r="B238" s="220" t="s">
        <v>2375</v>
      </c>
      <c r="C238" s="303" t="s">
        <v>2376</v>
      </c>
      <c r="D238" s="302">
        <v>200</v>
      </c>
      <c r="E238" s="214" t="s">
        <v>171</v>
      </c>
      <c r="F238" s="214" t="s">
        <v>2421</v>
      </c>
      <c r="G238" s="213"/>
      <c r="I238" s="300"/>
    </row>
    <row r="239" spans="1:9" ht="65.25" customHeight="1">
      <c r="A239" s="20">
        <v>40</v>
      </c>
      <c r="B239" s="220" t="s">
        <v>2377</v>
      </c>
      <c r="C239" s="303" t="s">
        <v>2378</v>
      </c>
      <c r="D239" s="302" t="s">
        <v>2303</v>
      </c>
      <c r="E239" s="214" t="s">
        <v>1675</v>
      </c>
      <c r="F239" s="214" t="s">
        <v>1469</v>
      </c>
      <c r="G239" s="213"/>
      <c r="I239" s="300"/>
    </row>
    <row r="240" spans="1:9" ht="65.25" customHeight="1">
      <c r="A240" s="20">
        <v>41</v>
      </c>
      <c r="B240" s="220" t="s">
        <v>2379</v>
      </c>
      <c r="C240" s="303" t="s">
        <v>2380</v>
      </c>
      <c r="D240" s="302">
        <v>50</v>
      </c>
      <c r="E240" s="214" t="s">
        <v>1483</v>
      </c>
      <c r="F240" s="214" t="s">
        <v>1461</v>
      </c>
      <c r="G240" s="213"/>
      <c r="I240" s="300"/>
    </row>
    <row r="241" spans="1:9" ht="65.25" customHeight="1">
      <c r="A241" s="20">
        <v>42</v>
      </c>
      <c r="B241" s="220" t="s">
        <v>2381</v>
      </c>
      <c r="C241" s="301" t="s">
        <v>2382</v>
      </c>
      <c r="D241" s="302">
        <v>60</v>
      </c>
      <c r="E241" s="214" t="s">
        <v>2423</v>
      </c>
      <c r="F241" s="214" t="s">
        <v>921</v>
      </c>
      <c r="G241" s="213"/>
      <c r="I241" s="300"/>
    </row>
    <row r="242" spans="1:9" ht="65.25" customHeight="1">
      <c r="A242" s="20">
        <v>43</v>
      </c>
      <c r="B242" s="220" t="s">
        <v>2383</v>
      </c>
      <c r="C242" s="303" t="s">
        <v>2384</v>
      </c>
      <c r="D242" s="302" t="s">
        <v>2303</v>
      </c>
      <c r="E242" s="214" t="s">
        <v>2424</v>
      </c>
      <c r="F242" s="214" t="s">
        <v>1448</v>
      </c>
      <c r="G242" s="213"/>
      <c r="I242" s="300"/>
    </row>
    <row r="243" spans="1:9" ht="65.25" customHeight="1">
      <c r="A243" s="20">
        <v>44</v>
      </c>
      <c r="B243" s="220" t="s">
        <v>2385</v>
      </c>
      <c r="C243" s="301" t="s">
        <v>2386</v>
      </c>
      <c r="D243" s="302" t="s">
        <v>2303</v>
      </c>
      <c r="E243" s="214" t="s">
        <v>2084</v>
      </c>
      <c r="F243" s="214" t="s">
        <v>2425</v>
      </c>
      <c r="G243" s="213"/>
      <c r="I243" s="300"/>
    </row>
    <row r="244" spans="1:9" ht="65.25" customHeight="1">
      <c r="A244" s="20">
        <v>45</v>
      </c>
      <c r="B244" s="220" t="s">
        <v>2387</v>
      </c>
      <c r="C244" s="301" t="s">
        <v>2388</v>
      </c>
      <c r="D244" s="302">
        <v>200</v>
      </c>
      <c r="E244" s="214" t="s">
        <v>2426</v>
      </c>
      <c r="F244" s="214" t="s">
        <v>2401</v>
      </c>
      <c r="G244" s="213"/>
      <c r="I244" s="300"/>
    </row>
    <row r="245" spans="1:9" ht="65.25" customHeight="1">
      <c r="A245" s="20">
        <v>46</v>
      </c>
      <c r="B245" s="220" t="s">
        <v>2389</v>
      </c>
      <c r="C245" s="301" t="s">
        <v>2390</v>
      </c>
      <c r="D245" s="302" t="s">
        <v>2351</v>
      </c>
      <c r="E245" s="214" t="s">
        <v>2427</v>
      </c>
      <c r="F245" s="214" t="s">
        <v>1921</v>
      </c>
      <c r="G245" s="213"/>
      <c r="I245" s="300"/>
    </row>
    <row r="246" spans="1:9" ht="65.25" customHeight="1">
      <c r="A246" s="20">
        <v>47</v>
      </c>
      <c r="B246" s="220" t="s">
        <v>2391</v>
      </c>
      <c r="C246" s="301" t="s">
        <v>2392</v>
      </c>
      <c r="D246" s="302" t="s">
        <v>2303</v>
      </c>
      <c r="E246" s="214" t="s">
        <v>1471</v>
      </c>
      <c r="F246" s="214" t="s">
        <v>1448</v>
      </c>
      <c r="G246" s="213"/>
      <c r="I246" s="300"/>
    </row>
    <row r="247" spans="1:9" ht="81" customHeight="1">
      <c r="A247" s="20">
        <v>48</v>
      </c>
      <c r="B247" s="220" t="s">
        <v>2393</v>
      </c>
      <c r="C247" s="301" t="s">
        <v>2394</v>
      </c>
      <c r="D247" s="302" t="s">
        <v>2303</v>
      </c>
      <c r="E247" s="214" t="s">
        <v>1471</v>
      </c>
      <c r="F247" s="214" t="s">
        <v>1448</v>
      </c>
      <c r="G247" s="213"/>
      <c r="I247" s="300"/>
    </row>
    <row r="248" spans="1:9" ht="12.75" customHeight="1">
      <c r="A248" s="60"/>
      <c r="B248" s="60"/>
      <c r="C248" s="57"/>
      <c r="D248" s="58"/>
      <c r="E248" s="33"/>
      <c r="F248" s="33"/>
      <c r="G248" s="33"/>
      <c r="H248" s="33"/>
      <c r="I248" s="33"/>
    </row>
    <row r="249" spans="1:9" ht="26.25" customHeight="1">
      <c r="A249" s="400" t="s">
        <v>121</v>
      </c>
      <c r="B249" s="401"/>
      <c r="C249" s="57"/>
      <c r="D249" s="58"/>
      <c r="E249" s="33"/>
      <c r="F249" s="33"/>
      <c r="G249" s="33"/>
      <c r="H249" s="33"/>
      <c r="I249" s="33"/>
    </row>
    <row r="250" spans="1:9" ht="90.75" customHeight="1">
      <c r="A250" s="20">
        <v>1</v>
      </c>
      <c r="B250" s="220" t="s">
        <v>2428</v>
      </c>
      <c r="C250" s="301" t="s">
        <v>2429</v>
      </c>
      <c r="D250" s="302" t="s">
        <v>2303</v>
      </c>
      <c r="E250" s="214" t="s">
        <v>1459</v>
      </c>
      <c r="F250" s="214" t="s">
        <v>1517</v>
      </c>
      <c r="G250" s="213" t="s">
        <v>13</v>
      </c>
      <c r="H250" s="33"/>
      <c r="I250" s="33"/>
    </row>
    <row r="251" spans="1:9" ht="96.75" customHeight="1">
      <c r="A251" s="20">
        <v>2</v>
      </c>
      <c r="B251" s="220" t="s">
        <v>2430</v>
      </c>
      <c r="C251" s="301" t="s">
        <v>2431</v>
      </c>
      <c r="D251" s="302" t="s">
        <v>2303</v>
      </c>
      <c r="E251" s="214" t="s">
        <v>1694</v>
      </c>
      <c r="F251" s="214" t="s">
        <v>1517</v>
      </c>
      <c r="G251" s="213"/>
      <c r="H251" s="33"/>
      <c r="I251" s="33"/>
    </row>
    <row r="252" spans="1:9" ht="93.75" customHeight="1">
      <c r="A252" s="20">
        <v>3</v>
      </c>
      <c r="B252" s="220" t="s">
        <v>2432</v>
      </c>
      <c r="C252" s="301" t="s">
        <v>2433</v>
      </c>
      <c r="D252" s="302" t="s">
        <v>2303</v>
      </c>
      <c r="E252" s="214" t="s">
        <v>269</v>
      </c>
      <c r="F252" s="214" t="s">
        <v>901</v>
      </c>
      <c r="G252" s="213"/>
      <c r="H252" s="33"/>
      <c r="I252" s="33"/>
    </row>
    <row r="253" spans="1:9" ht="94.5" customHeight="1">
      <c r="A253" s="20">
        <v>4</v>
      </c>
      <c r="B253" s="220" t="s">
        <v>2434</v>
      </c>
      <c r="C253" s="301" t="s">
        <v>2435</v>
      </c>
      <c r="D253" s="302" t="s">
        <v>2436</v>
      </c>
      <c r="E253" s="214" t="s">
        <v>2153</v>
      </c>
      <c r="F253" s="214" t="s">
        <v>1509</v>
      </c>
      <c r="G253" s="213"/>
      <c r="H253" s="33"/>
      <c r="I253" s="33"/>
    </row>
    <row r="254" spans="1:9" ht="84" customHeight="1">
      <c r="A254" s="20">
        <v>5</v>
      </c>
      <c r="B254" s="220" t="s">
        <v>2437</v>
      </c>
      <c r="C254" s="301" t="s">
        <v>2438</v>
      </c>
      <c r="D254" s="302" t="s">
        <v>2439</v>
      </c>
      <c r="E254" s="214" t="s">
        <v>85</v>
      </c>
      <c r="F254" s="214" t="s">
        <v>1463</v>
      </c>
      <c r="G254" s="213"/>
      <c r="H254" s="33"/>
      <c r="I254" s="33"/>
    </row>
    <row r="255" spans="1:9" ht="111.75" customHeight="1">
      <c r="A255" s="20">
        <v>6</v>
      </c>
      <c r="B255" s="220" t="s">
        <v>2440</v>
      </c>
      <c r="C255" s="301" t="s">
        <v>2441</v>
      </c>
      <c r="D255" s="302" t="s">
        <v>2303</v>
      </c>
      <c r="E255" s="214" t="s">
        <v>2447</v>
      </c>
      <c r="F255" s="214" t="s">
        <v>1509</v>
      </c>
      <c r="G255" s="213"/>
      <c r="H255" s="33"/>
      <c r="I255" s="33"/>
    </row>
    <row r="256" spans="1:9" ht="95.25" customHeight="1">
      <c r="A256" s="20">
        <v>7</v>
      </c>
      <c r="B256" s="220" t="s">
        <v>2442</v>
      </c>
      <c r="C256" s="301" t="s">
        <v>2443</v>
      </c>
      <c r="D256" s="302" t="s">
        <v>2303</v>
      </c>
      <c r="E256" s="214" t="s">
        <v>880</v>
      </c>
      <c r="F256" s="214" t="s">
        <v>1511</v>
      </c>
      <c r="G256" s="213"/>
      <c r="H256" s="33"/>
      <c r="I256" s="33"/>
    </row>
    <row r="257" spans="1:9" ht="117.75" customHeight="1">
      <c r="A257" s="304">
        <v>8</v>
      </c>
      <c r="B257" s="220" t="s">
        <v>2444</v>
      </c>
      <c r="C257" s="301" t="s">
        <v>2445</v>
      </c>
      <c r="D257" s="302" t="s">
        <v>2446</v>
      </c>
      <c r="E257" s="214" t="s">
        <v>2448</v>
      </c>
      <c r="F257" s="214" t="s">
        <v>1511</v>
      </c>
      <c r="G257" s="213"/>
      <c r="H257" s="33"/>
      <c r="I257" s="33"/>
    </row>
    <row r="258" spans="1:9" ht="14.25" customHeight="1">
      <c r="A258" s="60"/>
      <c r="B258" s="60"/>
      <c r="C258" s="57"/>
      <c r="D258" s="58"/>
      <c r="E258" s="33"/>
      <c r="F258" s="33"/>
      <c r="G258" s="33"/>
      <c r="H258" s="33"/>
      <c r="I258" s="33"/>
    </row>
    <row r="259" spans="1:9" ht="26.25" customHeight="1">
      <c r="A259" s="398" t="s">
        <v>122</v>
      </c>
      <c r="B259" s="399"/>
      <c r="C259" s="61"/>
      <c r="D259" s="62"/>
      <c r="E259" s="63"/>
      <c r="F259" s="63"/>
      <c r="G259" s="63"/>
      <c r="H259" s="63"/>
      <c r="I259" s="63"/>
    </row>
    <row r="260" spans="1:9" s="10" customFormat="1" ht="55.5" customHeight="1">
      <c r="A260" s="20">
        <v>1</v>
      </c>
      <c r="B260" s="220" t="s">
        <v>2449</v>
      </c>
      <c r="C260" s="301" t="s">
        <v>2450</v>
      </c>
      <c r="D260" s="302" t="s">
        <v>2314</v>
      </c>
      <c r="E260" s="21" t="s">
        <v>126</v>
      </c>
      <c r="F260" s="21" t="s">
        <v>127</v>
      </c>
      <c r="G260" s="22" t="s">
        <v>13</v>
      </c>
      <c r="H260" s="33"/>
      <c r="I260" s="33"/>
    </row>
    <row r="261" spans="1:9" s="10" customFormat="1" ht="59.25" customHeight="1">
      <c r="A261" s="20">
        <v>2</v>
      </c>
      <c r="B261" s="220" t="s">
        <v>2451</v>
      </c>
      <c r="C261" s="301" t="s">
        <v>2452</v>
      </c>
      <c r="D261" s="302" t="s">
        <v>2314</v>
      </c>
      <c r="E261" s="21" t="s">
        <v>126</v>
      </c>
      <c r="F261" s="21" t="s">
        <v>127</v>
      </c>
      <c r="G261" s="22" t="s">
        <v>13</v>
      </c>
      <c r="H261" s="33"/>
      <c r="I261" s="33"/>
    </row>
    <row r="262" spans="1:9" s="10" customFormat="1" ht="78.75" customHeight="1">
      <c r="A262" s="20">
        <v>3</v>
      </c>
      <c r="B262" s="220" t="s">
        <v>2453</v>
      </c>
      <c r="C262" s="301" t="s">
        <v>2454</v>
      </c>
      <c r="D262" s="302" t="s">
        <v>2455</v>
      </c>
      <c r="E262" s="21" t="s">
        <v>126</v>
      </c>
      <c r="F262" s="21" t="s">
        <v>127</v>
      </c>
      <c r="G262" s="22" t="s">
        <v>13</v>
      </c>
      <c r="H262" s="33"/>
      <c r="I262" s="33"/>
    </row>
    <row r="263" spans="1:9" s="10" customFormat="1" ht="59.25" customHeight="1">
      <c r="A263" s="20">
        <v>4</v>
      </c>
      <c r="B263" s="220" t="s">
        <v>2456</v>
      </c>
      <c r="C263" s="301" t="s">
        <v>2457</v>
      </c>
      <c r="D263" s="302" t="s">
        <v>2458</v>
      </c>
      <c r="E263" s="21" t="s">
        <v>128</v>
      </c>
      <c r="F263" s="21" t="s">
        <v>129</v>
      </c>
      <c r="G263" s="22" t="s">
        <v>13</v>
      </c>
      <c r="H263" s="33"/>
      <c r="I263" s="33"/>
    </row>
    <row r="264" spans="1:9" s="10" customFormat="1" ht="78.75" customHeight="1">
      <c r="A264" s="20">
        <v>5</v>
      </c>
      <c r="B264" s="220" t="s">
        <v>2459</v>
      </c>
      <c r="C264" s="301" t="s">
        <v>2460</v>
      </c>
      <c r="D264" s="302" t="s">
        <v>2436</v>
      </c>
      <c r="E264" s="21" t="s">
        <v>126</v>
      </c>
      <c r="F264" s="21" t="s">
        <v>127</v>
      </c>
      <c r="G264" s="22" t="s">
        <v>13</v>
      </c>
      <c r="H264" s="33"/>
      <c r="I264" s="33"/>
    </row>
    <row r="265" spans="1:9" s="10" customFormat="1" ht="77.25" customHeight="1">
      <c r="A265" s="20">
        <v>6</v>
      </c>
      <c r="B265" s="220" t="s">
        <v>2461</v>
      </c>
      <c r="C265" s="301" t="s">
        <v>2462</v>
      </c>
      <c r="D265" s="302" t="s">
        <v>2463</v>
      </c>
      <c r="E265" s="21" t="s">
        <v>107</v>
      </c>
      <c r="F265" s="21" t="s">
        <v>53</v>
      </c>
      <c r="G265" s="59"/>
      <c r="H265" s="33"/>
      <c r="I265" s="33"/>
    </row>
    <row r="266" spans="1:9" s="10" customFormat="1" ht="62.25" customHeight="1">
      <c r="A266" s="20">
        <v>7</v>
      </c>
      <c r="B266" s="220" t="s">
        <v>2464</v>
      </c>
      <c r="C266" s="303" t="s">
        <v>2465</v>
      </c>
      <c r="D266" s="302" t="s">
        <v>2436</v>
      </c>
      <c r="E266" s="21" t="s">
        <v>130</v>
      </c>
      <c r="F266" s="21" t="s">
        <v>131</v>
      </c>
      <c r="G266" s="59"/>
      <c r="H266" s="33"/>
      <c r="I266" s="33"/>
    </row>
    <row r="267" spans="1:9" s="10" customFormat="1" ht="83.25" customHeight="1">
      <c r="A267" s="20">
        <v>8</v>
      </c>
      <c r="B267" s="220" t="s">
        <v>2466</v>
      </c>
      <c r="C267" s="301" t="s">
        <v>2467</v>
      </c>
      <c r="D267" s="302">
        <v>20</v>
      </c>
      <c r="E267" s="21"/>
      <c r="F267" s="21"/>
      <c r="G267" s="59"/>
      <c r="H267" s="33"/>
      <c r="I267" s="33"/>
    </row>
    <row r="268" spans="1:9" s="10" customFormat="1" ht="93.75" customHeight="1">
      <c r="A268" s="304">
        <v>9</v>
      </c>
      <c r="B268" s="220" t="s">
        <v>2468</v>
      </c>
      <c r="C268" s="301" t="s">
        <v>2469</v>
      </c>
      <c r="D268" s="302">
        <v>20</v>
      </c>
      <c r="E268" s="21"/>
      <c r="F268" s="21"/>
      <c r="G268" s="59"/>
      <c r="H268" s="33"/>
      <c r="I268" s="33"/>
    </row>
    <row r="269" spans="1:9" s="10" customFormat="1" ht="15.75" customHeight="1">
      <c r="A269" s="60"/>
      <c r="B269" s="60"/>
      <c r="C269" s="57"/>
      <c r="D269" s="58"/>
      <c r="E269" s="33"/>
      <c r="F269" s="33"/>
      <c r="G269" s="33"/>
      <c r="H269" s="33"/>
      <c r="I269" s="33"/>
    </row>
    <row r="270" spans="1:9" s="10" customFormat="1" ht="26.25" customHeight="1">
      <c r="A270" s="400" t="s">
        <v>123</v>
      </c>
      <c r="B270" s="401"/>
      <c r="C270" s="57"/>
      <c r="D270" s="58"/>
      <c r="E270" s="33"/>
      <c r="F270" s="33"/>
      <c r="G270" s="33"/>
      <c r="H270" s="33"/>
      <c r="I270" s="33"/>
    </row>
    <row r="271" spans="1:9" s="10" customFormat="1" ht="126">
      <c r="A271" s="20">
        <v>1</v>
      </c>
      <c r="B271" s="220" t="s">
        <v>2470</v>
      </c>
      <c r="C271" s="301" t="s">
        <v>2471</v>
      </c>
      <c r="D271" s="302" t="s">
        <v>2472</v>
      </c>
      <c r="E271" s="214" t="s">
        <v>856</v>
      </c>
      <c r="F271" s="214" t="s">
        <v>284</v>
      </c>
      <c r="G271" s="213" t="s">
        <v>13</v>
      </c>
      <c r="H271" s="33"/>
      <c r="I271" s="33"/>
    </row>
    <row r="272" spans="1:9" ht="90">
      <c r="A272" s="20">
        <v>2</v>
      </c>
      <c r="B272" s="220" t="s">
        <v>2473</v>
      </c>
      <c r="C272" s="301" t="s">
        <v>2474</v>
      </c>
      <c r="D272" s="302">
        <v>50</v>
      </c>
      <c r="E272" s="214" t="s">
        <v>93</v>
      </c>
      <c r="F272" s="214" t="s">
        <v>1622</v>
      </c>
      <c r="G272" s="213" t="s">
        <v>13</v>
      </c>
      <c r="H272" s="64"/>
      <c r="I272" s="64"/>
    </row>
    <row r="273" spans="1:9" ht="90">
      <c r="A273" s="20">
        <v>3</v>
      </c>
      <c r="B273" s="220" t="s">
        <v>2475</v>
      </c>
      <c r="C273" s="301" t="s">
        <v>2476</v>
      </c>
      <c r="D273" s="302" t="s">
        <v>2303</v>
      </c>
      <c r="E273" s="214" t="s">
        <v>945</v>
      </c>
      <c r="F273" s="214" t="s">
        <v>137</v>
      </c>
      <c r="G273" s="213"/>
      <c r="H273" s="33"/>
      <c r="I273" s="33"/>
    </row>
    <row r="274" spans="1:9" ht="81" customHeight="1">
      <c r="A274" s="20">
        <v>4</v>
      </c>
      <c r="B274" s="220" t="s">
        <v>2477</v>
      </c>
      <c r="C274" s="301" t="s">
        <v>2478</v>
      </c>
      <c r="D274" s="302" t="s">
        <v>2303</v>
      </c>
      <c r="E274" s="214" t="s">
        <v>945</v>
      </c>
      <c r="F274" s="214" t="s">
        <v>137</v>
      </c>
      <c r="G274" s="213"/>
      <c r="H274" s="33"/>
      <c r="I274" s="33"/>
    </row>
    <row r="275" spans="1:9" ht="63" customHeight="1">
      <c r="A275" s="20">
        <v>5</v>
      </c>
      <c r="B275" s="220" t="s">
        <v>2479</v>
      </c>
      <c r="C275" s="301" t="s">
        <v>2480</v>
      </c>
      <c r="D275" s="302" t="s">
        <v>2303</v>
      </c>
      <c r="E275" s="214" t="s">
        <v>945</v>
      </c>
      <c r="F275" s="214" t="s">
        <v>939</v>
      </c>
      <c r="G275" s="213"/>
      <c r="H275" s="33"/>
      <c r="I275" s="33"/>
    </row>
    <row r="276" spans="1:9" ht="72">
      <c r="A276" s="20">
        <v>6</v>
      </c>
      <c r="B276" s="220" t="s">
        <v>2481</v>
      </c>
      <c r="C276" s="301" t="s">
        <v>2482</v>
      </c>
      <c r="D276" s="302" t="s">
        <v>2303</v>
      </c>
      <c r="E276" s="214" t="s">
        <v>1511</v>
      </c>
      <c r="F276" s="214" t="s">
        <v>892</v>
      </c>
      <c r="G276" s="213"/>
      <c r="H276" s="33"/>
      <c r="I276" s="33"/>
    </row>
    <row r="277" spans="1:9" ht="90">
      <c r="A277" s="20">
        <v>7</v>
      </c>
      <c r="B277" s="220" t="s">
        <v>2483</v>
      </c>
      <c r="C277" s="301" t="s">
        <v>2484</v>
      </c>
      <c r="D277" s="302" t="s">
        <v>2485</v>
      </c>
      <c r="E277" s="214" t="s">
        <v>827</v>
      </c>
      <c r="F277" s="214" t="s">
        <v>276</v>
      </c>
      <c r="G277" s="213"/>
      <c r="H277" s="33"/>
      <c r="I277" s="33"/>
    </row>
    <row r="278" spans="1:9" ht="108">
      <c r="A278" s="20">
        <v>8</v>
      </c>
      <c r="B278" s="220" t="s">
        <v>2486</v>
      </c>
      <c r="C278" s="301" t="s">
        <v>2487</v>
      </c>
      <c r="D278" s="302" t="s">
        <v>2303</v>
      </c>
      <c r="E278" s="214" t="s">
        <v>1797</v>
      </c>
      <c r="F278" s="214" t="s">
        <v>902</v>
      </c>
      <c r="G278" s="213"/>
      <c r="H278" s="33"/>
      <c r="I278" s="33"/>
    </row>
    <row r="279" spans="1:9" ht="72">
      <c r="A279" s="20">
        <v>9</v>
      </c>
      <c r="B279" s="220" t="s">
        <v>2488</v>
      </c>
      <c r="C279" s="301" t="s">
        <v>2489</v>
      </c>
      <c r="D279" s="302" t="s">
        <v>2303</v>
      </c>
      <c r="E279" s="214" t="s">
        <v>284</v>
      </c>
      <c r="F279" s="214" t="s">
        <v>902</v>
      </c>
      <c r="G279" s="213"/>
      <c r="H279" s="33"/>
      <c r="I279" s="33"/>
    </row>
    <row r="280" spans="1:9" ht="108">
      <c r="A280" s="20">
        <v>10</v>
      </c>
      <c r="B280" s="220" t="s">
        <v>2490</v>
      </c>
      <c r="C280" s="301" t="s">
        <v>2491</v>
      </c>
      <c r="D280" s="302" t="s">
        <v>2303</v>
      </c>
      <c r="E280" s="214" t="s">
        <v>1797</v>
      </c>
      <c r="F280" s="214" t="s">
        <v>902</v>
      </c>
      <c r="G280" s="213"/>
      <c r="H280" s="33"/>
      <c r="I280" s="33"/>
    </row>
    <row r="281" spans="1:9" ht="64.5" customHeight="1">
      <c r="A281" s="304">
        <v>11</v>
      </c>
      <c r="B281" s="220" t="s">
        <v>2492</v>
      </c>
      <c r="C281" s="303" t="s">
        <v>2493</v>
      </c>
      <c r="D281" s="302" t="s">
        <v>2303</v>
      </c>
      <c r="E281" s="214" t="s">
        <v>839</v>
      </c>
      <c r="F281" s="214" t="s">
        <v>137</v>
      </c>
      <c r="G281" s="213"/>
      <c r="H281" s="33"/>
      <c r="I281" s="33"/>
    </row>
    <row r="282" spans="1:9" ht="12" customHeight="1">
      <c r="A282" s="305"/>
      <c r="H282" s="64"/>
      <c r="I282" s="33"/>
    </row>
    <row r="283" spans="1:9" ht="27" customHeight="1">
      <c r="A283" s="403" t="s">
        <v>184</v>
      </c>
      <c r="B283" s="403"/>
      <c r="C283" s="61"/>
      <c r="D283" s="62"/>
      <c r="E283" s="63"/>
      <c r="F283" s="63"/>
      <c r="G283" s="63"/>
      <c r="H283" s="63"/>
      <c r="I283" s="63"/>
    </row>
    <row r="284" spans="1:9" ht="27" customHeight="1">
      <c r="A284" s="404" t="s">
        <v>185</v>
      </c>
      <c r="B284" s="405"/>
      <c r="C284" s="61"/>
      <c r="D284" s="62"/>
      <c r="E284" s="63"/>
      <c r="F284" s="63"/>
      <c r="G284" s="63"/>
      <c r="H284" s="63"/>
      <c r="I284" s="63"/>
    </row>
    <row r="285" spans="1:9" ht="157.5">
      <c r="A285" s="23">
        <v>1</v>
      </c>
      <c r="B285" s="308" t="s">
        <v>3564</v>
      </c>
      <c r="C285" s="437" t="s">
        <v>3565</v>
      </c>
      <c r="D285" s="151" t="s">
        <v>3595</v>
      </c>
      <c r="E285" s="297" t="s">
        <v>3596</v>
      </c>
      <c r="F285" s="297" t="s">
        <v>3597</v>
      </c>
      <c r="G285" s="24"/>
      <c r="H285" s="63"/>
      <c r="I285" s="63"/>
    </row>
    <row r="286" spans="1:9" ht="67.5">
      <c r="A286" s="23">
        <v>2</v>
      </c>
      <c r="B286" s="308" t="s">
        <v>3610</v>
      </c>
      <c r="C286" s="437" t="s">
        <v>3566</v>
      </c>
      <c r="D286" s="292">
        <v>11</v>
      </c>
      <c r="E286" s="297" t="s">
        <v>3598</v>
      </c>
      <c r="F286" s="297" t="s">
        <v>1427</v>
      </c>
      <c r="G286" s="24"/>
      <c r="H286" s="63"/>
      <c r="I286" s="63"/>
    </row>
    <row r="287" spans="1:9" ht="150">
      <c r="A287" s="23">
        <v>3</v>
      </c>
      <c r="B287" s="308" t="s">
        <v>3611</v>
      </c>
      <c r="C287" s="439" t="s">
        <v>3567</v>
      </c>
      <c r="D287" s="151" t="s">
        <v>3016</v>
      </c>
      <c r="E287" s="297" t="s">
        <v>1628</v>
      </c>
      <c r="F287" s="297" t="s">
        <v>3599</v>
      </c>
      <c r="G287" s="24"/>
      <c r="H287" s="63"/>
      <c r="I287" s="63"/>
    </row>
    <row r="288" spans="1:9" ht="135">
      <c r="A288" s="23">
        <v>4</v>
      </c>
      <c r="B288" s="308" t="s">
        <v>3612</v>
      </c>
      <c r="C288" s="437" t="s">
        <v>3568</v>
      </c>
      <c r="D288" s="292">
        <v>27</v>
      </c>
      <c r="E288" s="297" t="s">
        <v>2399</v>
      </c>
      <c r="F288" s="297" t="s">
        <v>2417</v>
      </c>
      <c r="G288" s="24"/>
      <c r="H288" s="63"/>
      <c r="I288" s="63"/>
    </row>
    <row r="289" spans="1:9" ht="112.5">
      <c r="A289" s="23">
        <v>5</v>
      </c>
      <c r="B289" s="308" t="s">
        <v>3613</v>
      </c>
      <c r="C289" s="437" t="s">
        <v>3569</v>
      </c>
      <c r="D289" s="151" t="s">
        <v>3587</v>
      </c>
      <c r="E289" s="297" t="s">
        <v>3600</v>
      </c>
      <c r="F289" s="297" t="s">
        <v>3601</v>
      </c>
      <c r="G289" s="24"/>
      <c r="H289" s="63"/>
      <c r="I289" s="63"/>
    </row>
    <row r="290" spans="1:9" ht="180">
      <c r="A290" s="23">
        <v>6</v>
      </c>
      <c r="B290" s="308" t="s">
        <v>3614</v>
      </c>
      <c r="C290" s="440" t="s">
        <v>3570</v>
      </c>
      <c r="D290" s="151" t="s">
        <v>3588</v>
      </c>
      <c r="E290" s="297" t="s">
        <v>1429</v>
      </c>
      <c r="F290" s="297" t="s">
        <v>3599</v>
      </c>
      <c r="G290" s="24"/>
      <c r="H290" s="63"/>
      <c r="I290" s="63"/>
    </row>
    <row r="291" spans="1:9" ht="157.5">
      <c r="A291" s="23">
        <v>7</v>
      </c>
      <c r="B291" s="308" t="s">
        <v>3615</v>
      </c>
      <c r="C291" s="441" t="s">
        <v>3571</v>
      </c>
      <c r="D291" s="151" t="s">
        <v>3589</v>
      </c>
      <c r="E291" s="297" t="s">
        <v>252</v>
      </c>
      <c r="F291" s="297" t="s">
        <v>3599</v>
      </c>
      <c r="G291" s="24"/>
      <c r="H291" s="63"/>
      <c r="I291" s="63"/>
    </row>
    <row r="292" spans="1:9" ht="157.5">
      <c r="A292" s="23">
        <v>8</v>
      </c>
      <c r="B292" s="308" t="s">
        <v>3616</v>
      </c>
      <c r="C292" s="441" t="s">
        <v>3572</v>
      </c>
      <c r="D292" s="151" t="s">
        <v>3590</v>
      </c>
      <c r="E292" s="297" t="s">
        <v>3486</v>
      </c>
      <c r="F292" s="297" t="s">
        <v>2268</v>
      </c>
      <c r="G292" s="24"/>
      <c r="H292" s="63"/>
      <c r="I292" s="63"/>
    </row>
    <row r="293" spans="1:9" ht="180">
      <c r="A293" s="23">
        <v>9</v>
      </c>
      <c r="B293" s="308" t="s">
        <v>3617</v>
      </c>
      <c r="C293" s="442" t="s">
        <v>3573</v>
      </c>
      <c r="D293" s="292">
        <v>39</v>
      </c>
      <c r="E293" s="311" t="s">
        <v>3602</v>
      </c>
      <c r="F293" s="311" t="s">
        <v>2413</v>
      </c>
      <c r="G293" s="24"/>
      <c r="H293" s="63"/>
      <c r="I293" s="63"/>
    </row>
    <row r="294" spans="1:9" ht="180">
      <c r="A294" s="23">
        <v>10</v>
      </c>
      <c r="B294" s="312" t="s">
        <v>3618</v>
      </c>
      <c r="C294" s="328" t="s">
        <v>3574</v>
      </c>
      <c r="D294" s="309">
        <v>27</v>
      </c>
      <c r="E294" s="311" t="s">
        <v>3602</v>
      </c>
      <c r="F294" s="311" t="s">
        <v>2561</v>
      </c>
      <c r="G294" s="24"/>
      <c r="H294" s="63"/>
      <c r="I294" s="63"/>
    </row>
    <row r="295" spans="1:9" ht="180">
      <c r="A295" s="23">
        <v>11</v>
      </c>
      <c r="B295" s="308" t="s">
        <v>3619</v>
      </c>
      <c r="C295" s="387" t="s">
        <v>3575</v>
      </c>
      <c r="D295" s="292">
        <v>28</v>
      </c>
      <c r="E295" s="297" t="s">
        <v>2399</v>
      </c>
      <c r="F295" s="297" t="s">
        <v>2561</v>
      </c>
      <c r="G295" s="24"/>
      <c r="H295" s="63"/>
      <c r="I295" s="63"/>
    </row>
    <row r="296" spans="1:9" ht="180">
      <c r="A296" s="23">
        <v>12</v>
      </c>
      <c r="B296" s="308" t="s">
        <v>3620</v>
      </c>
      <c r="C296" s="442" t="s">
        <v>3576</v>
      </c>
      <c r="D296" s="292">
        <v>31</v>
      </c>
      <c r="E296" s="297" t="s">
        <v>2399</v>
      </c>
      <c r="F296" s="297" t="s">
        <v>2561</v>
      </c>
      <c r="G296" s="24"/>
      <c r="H296" s="63"/>
      <c r="I296" s="63"/>
    </row>
    <row r="297" spans="1:9" ht="180">
      <c r="A297" s="23">
        <v>13</v>
      </c>
      <c r="B297" s="308" t="s">
        <v>3621</v>
      </c>
      <c r="C297" s="387" t="s">
        <v>3577</v>
      </c>
      <c r="D297" s="292">
        <v>27</v>
      </c>
      <c r="E297" s="297" t="s">
        <v>2399</v>
      </c>
      <c r="F297" s="297" t="s">
        <v>2561</v>
      </c>
      <c r="G297" s="435"/>
      <c r="H297" s="63"/>
      <c r="I297" s="63"/>
    </row>
    <row r="298" spans="1:9" ht="157.5">
      <c r="A298" s="23">
        <v>14</v>
      </c>
      <c r="B298" s="308" t="s">
        <v>3622</v>
      </c>
      <c r="C298" s="387" t="s">
        <v>3578</v>
      </c>
      <c r="D298" s="151" t="s">
        <v>3589</v>
      </c>
      <c r="E298" s="297" t="s">
        <v>1453</v>
      </c>
      <c r="F298" s="297" t="s">
        <v>3603</v>
      </c>
      <c r="G298" s="435"/>
      <c r="H298" s="63"/>
      <c r="I298" s="63"/>
    </row>
    <row r="299" spans="1:9" ht="202.5">
      <c r="A299" s="23">
        <v>15</v>
      </c>
      <c r="B299" s="308" t="s">
        <v>3623</v>
      </c>
      <c r="C299" s="441" t="s">
        <v>3579</v>
      </c>
      <c r="D299" s="151" t="s">
        <v>3591</v>
      </c>
      <c r="E299" s="297" t="s">
        <v>1468</v>
      </c>
      <c r="F299" s="297" t="s">
        <v>2418</v>
      </c>
      <c r="G299" s="435"/>
      <c r="H299" s="63"/>
      <c r="I299" s="63"/>
    </row>
    <row r="300" spans="1:9" ht="180">
      <c r="A300" s="23">
        <v>16</v>
      </c>
      <c r="B300" s="308" t="s">
        <v>3624</v>
      </c>
      <c r="C300" s="387" t="s">
        <v>3580</v>
      </c>
      <c r="D300" s="151" t="s">
        <v>3592</v>
      </c>
      <c r="E300" s="297" t="s">
        <v>1468</v>
      </c>
      <c r="F300" s="297" t="s">
        <v>3603</v>
      </c>
      <c r="G300" s="435"/>
      <c r="H300" s="63"/>
      <c r="I300" s="63"/>
    </row>
    <row r="301" spans="1:9" ht="180">
      <c r="A301" s="23">
        <v>17</v>
      </c>
      <c r="B301" s="308" t="s">
        <v>3625</v>
      </c>
      <c r="C301" s="442" t="s">
        <v>3581</v>
      </c>
      <c r="D301" s="151" t="s">
        <v>3016</v>
      </c>
      <c r="E301" s="297" t="s">
        <v>2556</v>
      </c>
      <c r="F301" s="297" t="s">
        <v>3485</v>
      </c>
      <c r="G301" s="435"/>
      <c r="H301" s="63"/>
      <c r="I301" s="63"/>
    </row>
    <row r="302" spans="1:9" ht="202.5">
      <c r="A302" s="23">
        <v>18</v>
      </c>
      <c r="B302" s="308" t="s">
        <v>3626</v>
      </c>
      <c r="C302" s="442" t="s">
        <v>3582</v>
      </c>
      <c r="D302" s="151" t="s">
        <v>3083</v>
      </c>
      <c r="E302" s="297" t="s">
        <v>3604</v>
      </c>
      <c r="F302" s="297" t="s">
        <v>2400</v>
      </c>
      <c r="G302" s="435"/>
      <c r="H302" s="63"/>
      <c r="I302" s="63"/>
    </row>
    <row r="303" spans="1:9" ht="180">
      <c r="A303" s="23">
        <v>19</v>
      </c>
      <c r="B303" s="308" t="s">
        <v>3627</v>
      </c>
      <c r="C303" s="441" t="s">
        <v>3583</v>
      </c>
      <c r="D303" s="292" t="s">
        <v>3593</v>
      </c>
      <c r="E303" s="297" t="s">
        <v>3605</v>
      </c>
      <c r="F303" s="297" t="s">
        <v>2414</v>
      </c>
      <c r="G303" s="435"/>
      <c r="H303" s="63"/>
      <c r="I303" s="63"/>
    </row>
    <row r="304" spans="1:9" ht="67.5">
      <c r="A304" s="23">
        <v>20</v>
      </c>
      <c r="B304" s="308" t="s">
        <v>3628</v>
      </c>
      <c r="C304" s="306" t="s">
        <v>3584</v>
      </c>
      <c r="D304" s="292">
        <v>3</v>
      </c>
      <c r="E304" s="297" t="s">
        <v>1708</v>
      </c>
      <c r="F304" s="297"/>
      <c r="G304" s="435"/>
      <c r="H304" s="63"/>
      <c r="I304" s="63"/>
    </row>
    <row r="305" spans="1:9" ht="112.5">
      <c r="A305" s="23">
        <v>21</v>
      </c>
      <c r="B305" s="308" t="s">
        <v>3562</v>
      </c>
      <c r="C305" s="441" t="s">
        <v>3585</v>
      </c>
      <c r="D305" s="151" t="s">
        <v>3137</v>
      </c>
      <c r="E305" s="297" t="s">
        <v>3596</v>
      </c>
      <c r="F305" s="297" t="s">
        <v>2542</v>
      </c>
      <c r="G305" s="435"/>
      <c r="H305" s="63"/>
      <c r="I305" s="63"/>
    </row>
    <row r="306" spans="1:9" ht="157.5">
      <c r="A306" s="386">
        <v>22</v>
      </c>
      <c r="B306" s="308" t="s">
        <v>3563</v>
      </c>
      <c r="C306" s="387" t="s">
        <v>3586</v>
      </c>
      <c r="D306" s="151" t="s">
        <v>3594</v>
      </c>
      <c r="E306" s="297" t="s">
        <v>2640</v>
      </c>
      <c r="F306" s="297" t="s">
        <v>137</v>
      </c>
      <c r="G306" s="435"/>
      <c r="H306" s="63"/>
      <c r="I306" s="63"/>
    </row>
    <row r="307" spans="1:9" ht="9" customHeight="1">
      <c r="A307" s="60"/>
      <c r="B307" s="60"/>
      <c r="C307" s="61"/>
      <c r="D307" s="62"/>
      <c r="E307" s="63"/>
      <c r="F307" s="63"/>
      <c r="G307" s="63"/>
      <c r="H307" s="63"/>
      <c r="I307" s="63"/>
    </row>
    <row r="308" spans="1:9" ht="27" customHeight="1">
      <c r="A308" s="404" t="s">
        <v>186</v>
      </c>
      <c r="B308" s="405"/>
      <c r="C308" s="61"/>
      <c r="D308" s="62"/>
      <c r="E308" s="63"/>
      <c r="F308" s="63"/>
      <c r="G308" s="63"/>
      <c r="H308" s="63"/>
      <c r="I308" s="63"/>
    </row>
    <row r="309" spans="1:9" ht="67.5">
      <c r="A309" s="23">
        <v>1</v>
      </c>
      <c r="B309" s="308" t="s">
        <v>3537</v>
      </c>
      <c r="C309" s="437" t="s">
        <v>3516</v>
      </c>
      <c r="D309" s="292">
        <v>22</v>
      </c>
      <c r="E309" s="41" t="s">
        <v>161</v>
      </c>
      <c r="F309" s="41"/>
      <c r="G309" s="24" t="s">
        <v>13</v>
      </c>
      <c r="H309" s="63"/>
      <c r="I309" s="63"/>
    </row>
    <row r="310" spans="1:9" ht="67.5">
      <c r="A310" s="23">
        <v>2</v>
      </c>
      <c r="B310" s="308" t="s">
        <v>3538</v>
      </c>
      <c r="C310" s="437" t="s">
        <v>3517</v>
      </c>
      <c r="D310" s="292">
        <v>20</v>
      </c>
      <c r="E310" s="41" t="s">
        <v>161</v>
      </c>
      <c r="F310" s="41"/>
      <c r="G310" s="24" t="s">
        <v>13</v>
      </c>
      <c r="H310" s="63"/>
      <c r="I310" s="63"/>
    </row>
    <row r="311" spans="1:9" ht="67.5">
      <c r="A311" s="23">
        <v>3</v>
      </c>
      <c r="B311" s="308" t="s">
        <v>3557</v>
      </c>
      <c r="C311" s="437" t="s">
        <v>3518</v>
      </c>
      <c r="D311" s="292">
        <v>26</v>
      </c>
      <c r="E311" s="41" t="s">
        <v>161</v>
      </c>
      <c r="F311" s="41"/>
      <c r="G311" s="24" t="s">
        <v>13</v>
      </c>
      <c r="H311" s="63"/>
      <c r="I311" s="63"/>
    </row>
    <row r="312" spans="1:9" ht="135">
      <c r="A312" s="23">
        <v>4</v>
      </c>
      <c r="B312" s="308" t="s">
        <v>3556</v>
      </c>
      <c r="C312" s="437" t="s">
        <v>3519</v>
      </c>
      <c r="D312" s="151" t="s">
        <v>3558</v>
      </c>
      <c r="E312" s="41" t="s">
        <v>161</v>
      </c>
      <c r="F312" s="41"/>
      <c r="G312" s="24" t="s">
        <v>13</v>
      </c>
      <c r="H312" s="63"/>
      <c r="I312" s="63"/>
    </row>
    <row r="313" spans="1:9" ht="135">
      <c r="A313" s="23">
        <v>5</v>
      </c>
      <c r="B313" s="308" t="s">
        <v>3555</v>
      </c>
      <c r="C313" s="437" t="s">
        <v>3520</v>
      </c>
      <c r="D313" s="292">
        <v>9</v>
      </c>
      <c r="E313" s="41" t="s">
        <v>100</v>
      </c>
      <c r="F313" s="41"/>
      <c r="G313" s="24" t="s">
        <v>13</v>
      </c>
      <c r="H313" s="63"/>
      <c r="I313" s="63"/>
    </row>
    <row r="314" spans="1:9" ht="146.25">
      <c r="A314" s="23">
        <v>6</v>
      </c>
      <c r="B314" s="308" t="s">
        <v>3553</v>
      </c>
      <c r="C314" s="437" t="s">
        <v>3521</v>
      </c>
      <c r="D314" s="292">
        <v>48</v>
      </c>
      <c r="E314" s="41" t="s">
        <v>161</v>
      </c>
      <c r="F314" s="41"/>
      <c r="G314" s="24" t="s">
        <v>13</v>
      </c>
      <c r="H314" s="63"/>
      <c r="I314" s="63"/>
    </row>
    <row r="315" spans="1:9" ht="168.75">
      <c r="A315" s="23">
        <v>7</v>
      </c>
      <c r="B315" s="308" t="s">
        <v>3554</v>
      </c>
      <c r="C315" s="437" t="s">
        <v>3522</v>
      </c>
      <c r="D315" s="151" t="s">
        <v>3559</v>
      </c>
      <c r="E315" s="41" t="s">
        <v>103</v>
      </c>
      <c r="F315" s="41"/>
      <c r="G315" s="24" t="s">
        <v>13</v>
      </c>
      <c r="H315" s="63"/>
      <c r="I315" s="63"/>
    </row>
    <row r="316" spans="1:9" ht="90">
      <c r="A316" s="23">
        <v>8</v>
      </c>
      <c r="B316" s="308" t="s">
        <v>3539</v>
      </c>
      <c r="C316" s="437" t="s">
        <v>3523</v>
      </c>
      <c r="D316" s="151" t="s">
        <v>3560</v>
      </c>
      <c r="E316" s="41" t="s">
        <v>69</v>
      </c>
      <c r="F316" s="41"/>
      <c r="G316" s="24" t="s">
        <v>13</v>
      </c>
      <c r="H316" s="63"/>
      <c r="I316" s="63"/>
    </row>
    <row r="317" spans="1:9" ht="157.5">
      <c r="A317" s="23">
        <v>9</v>
      </c>
      <c r="B317" s="308" t="s">
        <v>3552</v>
      </c>
      <c r="C317" s="437" t="s">
        <v>3524</v>
      </c>
      <c r="D317" s="292">
        <v>58</v>
      </c>
      <c r="E317" s="41" t="s">
        <v>104</v>
      </c>
      <c r="F317" s="41"/>
      <c r="G317" s="24" t="s">
        <v>13</v>
      </c>
      <c r="H317" s="63"/>
      <c r="I317" s="63"/>
    </row>
    <row r="318" spans="1:9" ht="135">
      <c r="A318" s="23">
        <v>10</v>
      </c>
      <c r="B318" s="308" t="s">
        <v>3551</v>
      </c>
      <c r="C318" s="437" t="s">
        <v>3525</v>
      </c>
      <c r="D318" s="151" t="s">
        <v>3561</v>
      </c>
      <c r="E318" s="41" t="s">
        <v>117</v>
      </c>
      <c r="F318" s="41"/>
      <c r="G318" s="24" t="s">
        <v>13</v>
      </c>
      <c r="H318" s="63"/>
      <c r="I318" s="63"/>
    </row>
    <row r="319" spans="1:9" ht="135">
      <c r="A319" s="23">
        <v>11</v>
      </c>
      <c r="B319" s="308" t="s">
        <v>3550</v>
      </c>
      <c r="C319" s="437" t="s">
        <v>3526</v>
      </c>
      <c r="D319" s="292">
        <v>32</v>
      </c>
      <c r="E319" s="41" t="s">
        <v>138</v>
      </c>
      <c r="F319" s="41"/>
      <c r="G319" s="24" t="s">
        <v>13</v>
      </c>
      <c r="H319" s="63"/>
      <c r="I319" s="63"/>
    </row>
    <row r="320" spans="1:9" ht="135">
      <c r="A320" s="23">
        <v>12</v>
      </c>
      <c r="B320" s="308" t="s">
        <v>3549</v>
      </c>
      <c r="C320" s="437" t="s">
        <v>3527</v>
      </c>
      <c r="D320" s="292">
        <v>43</v>
      </c>
      <c r="E320" s="41" t="s">
        <v>104</v>
      </c>
      <c r="F320" s="41"/>
      <c r="G320" s="24" t="s">
        <v>13</v>
      </c>
      <c r="H320" s="63"/>
      <c r="I320" s="63"/>
    </row>
    <row r="321" spans="1:9" ht="90">
      <c r="A321" s="23">
        <v>13</v>
      </c>
      <c r="B321" s="308" t="s">
        <v>3548</v>
      </c>
      <c r="C321" s="437" t="s">
        <v>3528</v>
      </c>
      <c r="D321" s="292">
        <v>22</v>
      </c>
      <c r="E321" s="41" t="s">
        <v>189</v>
      </c>
      <c r="F321" s="41"/>
      <c r="G321" s="24" t="s">
        <v>13</v>
      </c>
      <c r="H321" s="63"/>
      <c r="I321" s="63"/>
    </row>
    <row r="322" spans="1:9" ht="90">
      <c r="A322" s="23">
        <v>14</v>
      </c>
      <c r="B322" s="308" t="s">
        <v>3547</v>
      </c>
      <c r="C322" s="437" t="s">
        <v>3529</v>
      </c>
      <c r="D322" s="292">
        <v>19</v>
      </c>
      <c r="E322" s="41" t="s">
        <v>190</v>
      </c>
      <c r="F322" s="41"/>
      <c r="G322" s="24" t="s">
        <v>13</v>
      </c>
      <c r="H322" s="63"/>
      <c r="I322" s="63"/>
    </row>
    <row r="323" spans="1:9" ht="90">
      <c r="A323" s="23">
        <v>15</v>
      </c>
      <c r="B323" s="308" t="s">
        <v>3546</v>
      </c>
      <c r="C323" s="437" t="s">
        <v>3530</v>
      </c>
      <c r="D323" s="292">
        <v>21</v>
      </c>
      <c r="E323" s="41" t="s">
        <v>189</v>
      </c>
      <c r="F323" s="41"/>
      <c r="G323" s="24" t="s">
        <v>13</v>
      </c>
      <c r="H323" s="63"/>
      <c r="I323" s="63"/>
    </row>
    <row r="324" spans="1:9" ht="45">
      <c r="A324" s="23">
        <v>16</v>
      </c>
      <c r="B324" s="308" t="s">
        <v>3545</v>
      </c>
      <c r="C324" s="437" t="s">
        <v>3531</v>
      </c>
      <c r="D324" s="292">
        <v>13</v>
      </c>
      <c r="E324" s="41" t="s">
        <v>146</v>
      </c>
      <c r="F324" s="41"/>
      <c r="G324" s="24" t="s">
        <v>13</v>
      </c>
      <c r="H324" s="63"/>
      <c r="I324" s="63"/>
    </row>
    <row r="325" spans="1:9" ht="90">
      <c r="A325" s="23">
        <v>17</v>
      </c>
      <c r="B325" s="308" t="s">
        <v>3544</v>
      </c>
      <c r="C325" s="437" t="s">
        <v>3532</v>
      </c>
      <c r="D325" s="292">
        <v>27</v>
      </c>
      <c r="E325" s="436"/>
      <c r="F325" s="436"/>
      <c r="G325" s="435"/>
      <c r="H325" s="63"/>
      <c r="I325" s="63"/>
    </row>
    <row r="326" spans="1:9" ht="67.5">
      <c r="A326" s="23">
        <v>18</v>
      </c>
      <c r="B326" s="308" t="s">
        <v>3543</v>
      </c>
      <c r="C326" s="437" t="s">
        <v>3533</v>
      </c>
      <c r="D326" s="292">
        <v>49</v>
      </c>
      <c r="E326" s="436"/>
      <c r="F326" s="436"/>
      <c r="G326" s="435"/>
      <c r="H326" s="63"/>
      <c r="I326" s="63"/>
    </row>
    <row r="327" spans="1:9" ht="202.5">
      <c r="A327" s="23">
        <v>19</v>
      </c>
      <c r="B327" s="308" t="s">
        <v>3542</v>
      </c>
      <c r="C327" s="438" t="s">
        <v>3534</v>
      </c>
      <c r="D327" s="292">
        <v>29</v>
      </c>
      <c r="E327" s="436"/>
      <c r="F327" s="436"/>
      <c r="G327" s="435"/>
      <c r="H327" s="63"/>
      <c r="I327" s="63"/>
    </row>
    <row r="328" spans="1:9" ht="90">
      <c r="A328" s="23">
        <v>20</v>
      </c>
      <c r="B328" s="308" t="s">
        <v>3541</v>
      </c>
      <c r="C328" s="437" t="s">
        <v>3535</v>
      </c>
      <c r="D328" s="292">
        <v>23</v>
      </c>
      <c r="E328" s="436"/>
      <c r="F328" s="436"/>
      <c r="G328" s="435"/>
      <c r="H328" s="63"/>
      <c r="I328" s="63"/>
    </row>
    <row r="329" spans="1:9" ht="90">
      <c r="A329" s="386">
        <v>21</v>
      </c>
      <c r="B329" s="308" t="s">
        <v>3540</v>
      </c>
      <c r="C329" s="437" t="s">
        <v>3536</v>
      </c>
      <c r="D329" s="292">
        <v>11</v>
      </c>
      <c r="E329" s="436"/>
      <c r="F329" s="436"/>
      <c r="G329" s="435"/>
      <c r="H329" s="63"/>
      <c r="I329" s="63"/>
    </row>
    <row r="330" spans="1:9" ht="8.25" customHeight="1">
      <c r="A330" s="60"/>
      <c r="B330" s="60"/>
      <c r="C330" s="61"/>
      <c r="D330" s="62"/>
      <c r="E330" s="63"/>
      <c r="F330" s="63"/>
      <c r="G330" s="63"/>
      <c r="H330" s="63"/>
      <c r="I330" s="63"/>
    </row>
    <row r="331" spans="1:9" ht="27" customHeight="1">
      <c r="A331" s="404" t="s">
        <v>187</v>
      </c>
      <c r="B331" s="405"/>
      <c r="C331" s="61"/>
      <c r="D331" s="62"/>
      <c r="E331" s="63"/>
      <c r="F331" s="63"/>
      <c r="G331" s="63"/>
      <c r="H331" s="63"/>
      <c r="I331" s="63"/>
    </row>
    <row r="332" spans="1:9" ht="37.5">
      <c r="A332" s="23">
        <v>1</v>
      </c>
      <c r="B332" s="308" t="s">
        <v>3629</v>
      </c>
      <c r="C332" s="287" t="s">
        <v>3491</v>
      </c>
      <c r="D332" s="292">
        <v>25</v>
      </c>
      <c r="E332" s="297" t="s">
        <v>3500</v>
      </c>
      <c r="F332" s="297" t="s">
        <v>2562</v>
      </c>
      <c r="G332" s="24"/>
      <c r="H332" s="63"/>
      <c r="I332" s="63"/>
    </row>
    <row r="333" spans="1:9" ht="182.25">
      <c r="A333" s="23">
        <v>2</v>
      </c>
      <c r="B333" s="308" t="s">
        <v>3630</v>
      </c>
      <c r="C333" s="388" t="s">
        <v>3492</v>
      </c>
      <c r="D333" s="292">
        <v>82</v>
      </c>
      <c r="E333" s="297" t="s">
        <v>3500</v>
      </c>
      <c r="F333" s="297" t="s">
        <v>1728</v>
      </c>
      <c r="G333" s="24"/>
      <c r="H333" s="63"/>
      <c r="I333" s="63"/>
    </row>
    <row r="334" spans="1:9" ht="121.5">
      <c r="A334" s="23">
        <v>3</v>
      </c>
      <c r="B334" s="308" t="s">
        <v>3631</v>
      </c>
      <c r="C334" s="388" t="s">
        <v>3493</v>
      </c>
      <c r="D334" s="292">
        <v>327</v>
      </c>
      <c r="E334" s="297" t="s">
        <v>3501</v>
      </c>
      <c r="F334" s="297" t="s">
        <v>148</v>
      </c>
      <c r="G334" s="24"/>
      <c r="H334" s="63"/>
      <c r="I334" s="63"/>
    </row>
    <row r="335" spans="1:9" ht="104.25" customHeight="1">
      <c r="A335" s="23">
        <v>4</v>
      </c>
      <c r="B335" s="308" t="s">
        <v>3632</v>
      </c>
      <c r="C335" s="390" t="s">
        <v>3494</v>
      </c>
      <c r="D335" s="292">
        <v>63</v>
      </c>
      <c r="E335" s="297" t="s">
        <v>3502</v>
      </c>
      <c r="F335" s="297" t="s">
        <v>820</v>
      </c>
      <c r="G335" s="24"/>
      <c r="H335" s="63"/>
      <c r="I335" s="63"/>
    </row>
    <row r="336" spans="1:9" ht="109.5" customHeight="1">
      <c r="A336" s="23">
        <v>5</v>
      </c>
      <c r="B336" s="308" t="s">
        <v>3633</v>
      </c>
      <c r="C336" s="389" t="s">
        <v>3495</v>
      </c>
      <c r="D336" s="292">
        <v>10</v>
      </c>
      <c r="E336" s="297" t="s">
        <v>3503</v>
      </c>
      <c r="F336" s="297" t="s">
        <v>3366</v>
      </c>
      <c r="G336" s="24"/>
      <c r="H336" s="63"/>
      <c r="I336" s="63"/>
    </row>
    <row r="337" spans="1:9" ht="60.75">
      <c r="A337" s="23">
        <v>6</v>
      </c>
      <c r="B337" s="308" t="s">
        <v>3634</v>
      </c>
      <c r="C337" s="388" t="s">
        <v>3496</v>
      </c>
      <c r="D337" s="292">
        <v>9</v>
      </c>
      <c r="E337" s="297" t="s">
        <v>1451</v>
      </c>
      <c r="F337" s="297" t="s">
        <v>939</v>
      </c>
      <c r="G337" s="24"/>
      <c r="H337" s="63"/>
      <c r="I337" s="63"/>
    </row>
    <row r="338" spans="1:9" ht="60.75">
      <c r="A338" s="23">
        <v>7</v>
      </c>
      <c r="B338" s="308" t="s">
        <v>3635</v>
      </c>
      <c r="C338" s="388" t="s">
        <v>3497</v>
      </c>
      <c r="D338" s="292">
        <v>57</v>
      </c>
      <c r="E338" s="297" t="s">
        <v>1459</v>
      </c>
      <c r="F338" s="297" t="s">
        <v>3504</v>
      </c>
      <c r="G338" s="24"/>
      <c r="H338" s="63"/>
      <c r="I338" s="63"/>
    </row>
    <row r="339" spans="1:9" ht="60.75">
      <c r="A339" s="23">
        <v>8</v>
      </c>
      <c r="B339" s="308" t="s">
        <v>3636</v>
      </c>
      <c r="C339" s="388" t="s">
        <v>3497</v>
      </c>
      <c r="D339" s="292">
        <v>57</v>
      </c>
      <c r="E339" s="297" t="s">
        <v>1459</v>
      </c>
      <c r="F339" s="297" t="s">
        <v>3504</v>
      </c>
      <c r="G339" s="24"/>
      <c r="H339" s="63"/>
      <c r="I339" s="63"/>
    </row>
    <row r="340" spans="1:9" ht="180">
      <c r="A340" s="23">
        <v>9</v>
      </c>
      <c r="B340" s="308" t="s">
        <v>3637</v>
      </c>
      <c r="C340" s="387" t="s">
        <v>3498</v>
      </c>
      <c r="D340" s="292">
        <v>79</v>
      </c>
      <c r="E340" s="297" t="s">
        <v>3113</v>
      </c>
      <c r="F340" s="297" t="s">
        <v>3505</v>
      </c>
      <c r="G340" s="24"/>
      <c r="H340" s="63"/>
      <c r="I340" s="63"/>
    </row>
    <row r="341" spans="1:9" ht="112.5">
      <c r="A341" s="386">
        <v>10</v>
      </c>
      <c r="B341" s="308" t="s">
        <v>3638</v>
      </c>
      <c r="C341" s="387" t="s">
        <v>3499</v>
      </c>
      <c r="D341" s="292">
        <v>9</v>
      </c>
      <c r="E341" s="297" t="s">
        <v>3505</v>
      </c>
      <c r="F341" s="297" t="s">
        <v>2273</v>
      </c>
      <c r="G341" s="24"/>
      <c r="H341" s="63"/>
      <c r="I341" s="63"/>
    </row>
    <row r="342" spans="1:9" ht="14.25" customHeight="1">
      <c r="A342" s="23"/>
      <c r="B342" s="60"/>
      <c r="C342" s="61"/>
      <c r="D342" s="62"/>
      <c r="E342" s="63"/>
      <c r="F342" s="63"/>
      <c r="G342" s="63"/>
      <c r="H342" s="63"/>
      <c r="I342" s="63"/>
    </row>
    <row r="343" spans="1:9" ht="27" customHeight="1">
      <c r="A343" s="404" t="s">
        <v>188</v>
      </c>
      <c r="B343" s="405"/>
      <c r="C343" s="61"/>
      <c r="D343" s="62"/>
      <c r="E343" s="63"/>
      <c r="F343" s="63"/>
      <c r="G343" s="63"/>
      <c r="H343" s="63"/>
      <c r="I343" s="63"/>
    </row>
    <row r="344" spans="1:9" ht="141.75">
      <c r="A344" s="23">
        <v>1</v>
      </c>
      <c r="B344" s="308" t="s">
        <v>3639</v>
      </c>
      <c r="C344" s="389" t="s">
        <v>3482</v>
      </c>
      <c r="D344" s="292">
        <v>112</v>
      </c>
      <c r="E344" s="297" t="s">
        <v>3485</v>
      </c>
      <c r="F344" s="297" t="s">
        <v>3486</v>
      </c>
      <c r="G344" s="24"/>
      <c r="H344" s="63"/>
      <c r="I344" s="63"/>
    </row>
    <row r="345" spans="1:9" ht="183.75">
      <c r="A345" s="23">
        <v>2</v>
      </c>
      <c r="B345" s="308" t="s">
        <v>3640</v>
      </c>
      <c r="C345" s="387" t="s">
        <v>3483</v>
      </c>
      <c r="D345" s="292">
        <v>98</v>
      </c>
      <c r="E345" s="297" t="s">
        <v>1649</v>
      </c>
      <c r="F345" s="297" t="s">
        <v>3487</v>
      </c>
      <c r="G345" s="24"/>
      <c r="H345" s="63"/>
      <c r="I345" s="63"/>
    </row>
    <row r="346" spans="1:9" ht="153">
      <c r="A346" s="23">
        <v>3</v>
      </c>
      <c r="B346" s="308" t="s">
        <v>3643</v>
      </c>
      <c r="C346" s="388" t="s">
        <v>3490</v>
      </c>
      <c r="D346" s="292">
        <v>93</v>
      </c>
      <c r="E346" s="297" t="s">
        <v>1649</v>
      </c>
      <c r="F346" s="297" t="s">
        <v>3487</v>
      </c>
      <c r="G346" s="24"/>
      <c r="H346" s="63"/>
      <c r="I346" s="63"/>
    </row>
    <row r="347" spans="1:9" ht="160.5" customHeight="1">
      <c r="A347" s="23">
        <v>4</v>
      </c>
      <c r="B347" s="308" t="s">
        <v>3641</v>
      </c>
      <c r="C347" s="389" t="s">
        <v>3489</v>
      </c>
      <c r="D347" s="292">
        <v>105</v>
      </c>
      <c r="E347" s="297" t="s">
        <v>1459</v>
      </c>
      <c r="F347" s="297" t="s">
        <v>3488</v>
      </c>
      <c r="G347" s="24"/>
      <c r="H347" s="63"/>
      <c r="I347" s="63"/>
    </row>
    <row r="348" spans="1:9" ht="154.5" customHeight="1">
      <c r="A348" s="386">
        <v>5</v>
      </c>
      <c r="B348" s="308" t="s">
        <v>3642</v>
      </c>
      <c r="C348" s="389" t="s">
        <v>3484</v>
      </c>
      <c r="D348" s="292">
        <v>80</v>
      </c>
      <c r="E348" s="297" t="s">
        <v>925</v>
      </c>
      <c r="F348" s="297" t="s">
        <v>1443</v>
      </c>
      <c r="G348" s="24"/>
      <c r="H348" s="63"/>
      <c r="I348" s="63"/>
    </row>
    <row r="349" spans="1:9" ht="16.5" customHeight="1">
      <c r="A349" s="23"/>
      <c r="B349" s="60"/>
      <c r="C349" s="61"/>
      <c r="D349" s="62"/>
      <c r="E349" s="63"/>
      <c r="F349" s="63"/>
      <c r="G349" s="63"/>
      <c r="H349" s="63"/>
      <c r="I349" s="63"/>
    </row>
    <row r="350" spans="1:9" ht="36.75" customHeight="1">
      <c r="A350" s="403" t="s">
        <v>183</v>
      </c>
      <c r="B350" s="403"/>
      <c r="C350" s="61"/>
      <c r="D350" s="62"/>
      <c r="E350" s="63"/>
      <c r="F350" s="63"/>
      <c r="G350" s="63"/>
      <c r="H350" s="63"/>
      <c r="I350" s="63"/>
    </row>
    <row r="351" spans="1:9" s="10" customFormat="1" ht="67.5">
      <c r="A351" s="20">
        <v>1</v>
      </c>
      <c r="B351" s="310">
        <v>1</v>
      </c>
      <c r="C351" s="306" t="s">
        <v>2494</v>
      </c>
      <c r="D351" s="292">
        <v>38</v>
      </c>
      <c r="E351" s="297" t="s">
        <v>2422</v>
      </c>
      <c r="F351" s="297" t="s">
        <v>2540</v>
      </c>
      <c r="G351" s="33"/>
      <c r="H351" s="33"/>
      <c r="I351" s="33"/>
    </row>
    <row r="352" spans="1:9" s="10" customFormat="1" ht="142.5">
      <c r="A352" s="20">
        <v>2</v>
      </c>
      <c r="B352" s="310">
        <v>2</v>
      </c>
      <c r="C352" s="306" t="s">
        <v>2495</v>
      </c>
      <c r="D352" s="292">
        <v>198</v>
      </c>
      <c r="E352" s="297" t="s">
        <v>1471</v>
      </c>
      <c r="F352" s="297" t="s">
        <v>839</v>
      </c>
      <c r="G352" s="33"/>
      <c r="H352" s="33"/>
      <c r="I352" s="33"/>
    </row>
    <row r="353" spans="1:9" s="10" customFormat="1" ht="112.5">
      <c r="A353" s="20">
        <v>3</v>
      </c>
      <c r="B353" s="310">
        <v>3</v>
      </c>
      <c r="C353" s="306" t="s">
        <v>2496</v>
      </c>
      <c r="D353" s="292">
        <v>57</v>
      </c>
      <c r="E353" s="297" t="s">
        <v>202</v>
      </c>
      <c r="F353" s="297" t="s">
        <v>2541</v>
      </c>
      <c r="G353" s="33"/>
      <c r="H353" s="33"/>
      <c r="I353" s="33"/>
    </row>
    <row r="354" spans="1:9" s="10" customFormat="1" ht="123.75">
      <c r="A354" s="20">
        <v>4</v>
      </c>
      <c r="B354" s="310">
        <v>4</v>
      </c>
      <c r="C354" s="306" t="s">
        <v>2497</v>
      </c>
      <c r="D354" s="292">
        <v>88</v>
      </c>
      <c r="E354" s="297" t="s">
        <v>1451</v>
      </c>
      <c r="F354" s="297" t="s">
        <v>2409</v>
      </c>
      <c r="G354" s="33"/>
      <c r="H354" s="33"/>
      <c r="I354" s="33"/>
    </row>
    <row r="355" spans="1:9" s="10" customFormat="1" ht="135">
      <c r="A355" s="20">
        <v>5</v>
      </c>
      <c r="B355" s="310">
        <v>5</v>
      </c>
      <c r="C355" s="306" t="s">
        <v>2498</v>
      </c>
      <c r="D355" s="292">
        <v>57</v>
      </c>
      <c r="E355" s="297" t="s">
        <v>1453</v>
      </c>
      <c r="F355" s="297" t="s">
        <v>2541</v>
      </c>
      <c r="G355" s="33"/>
      <c r="H355" s="33"/>
      <c r="I355" s="33"/>
    </row>
    <row r="356" spans="1:9" s="10" customFormat="1" ht="135">
      <c r="A356" s="20">
        <v>6</v>
      </c>
      <c r="B356" s="310">
        <v>6</v>
      </c>
      <c r="C356" s="306" t="s">
        <v>2499</v>
      </c>
      <c r="D356" s="292">
        <v>57</v>
      </c>
      <c r="E356" s="297" t="s">
        <v>2542</v>
      </c>
      <c r="F356" s="297" t="s">
        <v>2273</v>
      </c>
      <c r="G356" s="33"/>
      <c r="H356" s="33"/>
      <c r="I356" s="33"/>
    </row>
    <row r="357" spans="1:9" s="10" customFormat="1" ht="112.5">
      <c r="A357" s="20">
        <v>7</v>
      </c>
      <c r="B357" s="310">
        <v>7</v>
      </c>
      <c r="C357" s="307" t="s">
        <v>2500</v>
      </c>
      <c r="D357" s="292">
        <v>294</v>
      </c>
      <c r="E357" s="297" t="s">
        <v>2543</v>
      </c>
      <c r="F357" s="297" t="s">
        <v>2544</v>
      </c>
      <c r="G357" s="33"/>
      <c r="H357" s="33"/>
      <c r="I357" s="33"/>
    </row>
    <row r="358" spans="1:9" s="10" customFormat="1" ht="105">
      <c r="A358" s="20">
        <v>8</v>
      </c>
      <c r="B358" s="310">
        <v>8</v>
      </c>
      <c r="C358" s="306" t="s">
        <v>2501</v>
      </c>
      <c r="D358" s="292">
        <v>183</v>
      </c>
      <c r="E358" s="297" t="s">
        <v>1658</v>
      </c>
      <c r="F358" s="297" t="s">
        <v>2416</v>
      </c>
      <c r="G358" s="33"/>
      <c r="H358" s="33"/>
      <c r="I358" s="33"/>
    </row>
    <row r="359" spans="1:9" s="10" customFormat="1" ht="131.25">
      <c r="A359" s="20">
        <v>9</v>
      </c>
      <c r="B359" s="310">
        <v>9</v>
      </c>
      <c r="C359" s="307" t="s">
        <v>2502</v>
      </c>
      <c r="D359" s="292">
        <v>177</v>
      </c>
      <c r="E359" s="297" t="s">
        <v>2403</v>
      </c>
      <c r="F359" s="297" t="s">
        <v>2545</v>
      </c>
      <c r="G359" s="33"/>
      <c r="H359" s="33"/>
      <c r="I359" s="33"/>
    </row>
    <row r="360" spans="1:9" s="10" customFormat="1" ht="90">
      <c r="A360" s="20">
        <v>10</v>
      </c>
      <c r="B360" s="310">
        <v>10</v>
      </c>
      <c r="C360" s="306" t="s">
        <v>2503</v>
      </c>
      <c r="D360" s="292">
        <v>159</v>
      </c>
      <c r="E360" s="297" t="s">
        <v>2546</v>
      </c>
      <c r="F360" s="297" t="s">
        <v>2547</v>
      </c>
      <c r="G360" s="33"/>
      <c r="H360" s="33"/>
      <c r="I360" s="33"/>
    </row>
    <row r="361" spans="1:9" s="10" customFormat="1" ht="93.75">
      <c r="A361" s="20">
        <v>11</v>
      </c>
      <c r="B361" s="310">
        <v>11</v>
      </c>
      <c r="C361" s="307" t="s">
        <v>2504</v>
      </c>
      <c r="D361" s="292">
        <v>173</v>
      </c>
      <c r="E361" s="297" t="s">
        <v>2548</v>
      </c>
      <c r="F361" s="297" t="s">
        <v>2549</v>
      </c>
      <c r="G361" s="33"/>
      <c r="H361" s="33"/>
      <c r="I361" s="33"/>
    </row>
    <row r="362" spans="1:9" s="10" customFormat="1" ht="112.5">
      <c r="A362" s="20">
        <v>12</v>
      </c>
      <c r="B362" s="310">
        <v>12</v>
      </c>
      <c r="C362" s="307" t="s">
        <v>2505</v>
      </c>
      <c r="D362" s="292">
        <v>88</v>
      </c>
      <c r="E362" s="297" t="s">
        <v>2543</v>
      </c>
      <c r="F362" s="297" t="s">
        <v>2550</v>
      </c>
      <c r="G362" s="33"/>
      <c r="H362" s="33"/>
      <c r="I362" s="33"/>
    </row>
    <row r="363" spans="1:9" s="10" customFormat="1" ht="67.5">
      <c r="A363" s="20">
        <v>13</v>
      </c>
      <c r="B363" s="310">
        <v>13</v>
      </c>
      <c r="C363" s="306" t="s">
        <v>2506</v>
      </c>
      <c r="D363" s="292">
        <v>10</v>
      </c>
      <c r="E363" s="297" t="s">
        <v>946</v>
      </c>
      <c r="F363" s="297" t="s">
        <v>2551</v>
      </c>
      <c r="G363" s="33"/>
      <c r="H363" s="33"/>
      <c r="I363" s="33"/>
    </row>
    <row r="364" spans="1:9" s="10" customFormat="1" ht="56.25">
      <c r="A364" s="20">
        <v>14</v>
      </c>
      <c r="B364" s="310">
        <v>14</v>
      </c>
      <c r="C364" s="307" t="s">
        <v>2507</v>
      </c>
      <c r="D364" s="292">
        <v>30</v>
      </c>
      <c r="E364" s="297" t="s">
        <v>2552</v>
      </c>
      <c r="F364" s="297" t="s">
        <v>2552</v>
      </c>
      <c r="G364" s="33"/>
      <c r="H364" s="33"/>
      <c r="I364" s="33"/>
    </row>
    <row r="365" spans="1:9" s="10" customFormat="1" ht="112.5">
      <c r="A365" s="20">
        <v>15</v>
      </c>
      <c r="B365" s="310">
        <v>15</v>
      </c>
      <c r="C365" s="307" t="s">
        <v>2508</v>
      </c>
      <c r="D365" s="292">
        <v>98</v>
      </c>
      <c r="E365" s="297" t="s">
        <v>2543</v>
      </c>
      <c r="F365" s="297" t="s">
        <v>2549</v>
      </c>
      <c r="G365" s="33"/>
      <c r="H365" s="33"/>
      <c r="I365" s="33"/>
    </row>
    <row r="366" spans="1:9" s="10" customFormat="1" ht="180">
      <c r="A366" s="20">
        <v>16</v>
      </c>
      <c r="B366" s="310">
        <v>16</v>
      </c>
      <c r="C366" s="306" t="s">
        <v>2509</v>
      </c>
      <c r="D366" s="292">
        <v>52</v>
      </c>
      <c r="E366" s="297" t="s">
        <v>2553</v>
      </c>
      <c r="F366" s="297" t="s">
        <v>2541</v>
      </c>
      <c r="G366" s="33"/>
      <c r="H366" s="33"/>
      <c r="I366" s="33"/>
    </row>
    <row r="367" spans="1:9" s="10" customFormat="1" ht="135">
      <c r="A367" s="20">
        <v>17</v>
      </c>
      <c r="B367" s="310">
        <v>17</v>
      </c>
      <c r="C367" s="306" t="s">
        <v>2510</v>
      </c>
      <c r="D367" s="292">
        <v>52</v>
      </c>
      <c r="E367" s="297" t="s">
        <v>2554</v>
      </c>
      <c r="F367" s="297" t="s">
        <v>2555</v>
      </c>
      <c r="G367" s="33"/>
      <c r="H367" s="33"/>
      <c r="I367" s="33"/>
    </row>
    <row r="368" spans="1:9" s="10" customFormat="1" ht="142.5">
      <c r="A368" s="20">
        <v>18</v>
      </c>
      <c r="B368" s="310">
        <v>18</v>
      </c>
      <c r="C368" s="306" t="s">
        <v>2511</v>
      </c>
      <c r="D368" s="292">
        <v>92</v>
      </c>
      <c r="E368" s="297" t="s">
        <v>137</v>
      </c>
      <c r="F368" s="297" t="s">
        <v>2556</v>
      </c>
      <c r="G368" s="33"/>
      <c r="H368" s="33"/>
      <c r="I368" s="33"/>
    </row>
    <row r="369" spans="1:9" s="10" customFormat="1" ht="135">
      <c r="A369" s="20">
        <v>19</v>
      </c>
      <c r="B369" s="310">
        <v>19</v>
      </c>
      <c r="C369" s="306" t="s">
        <v>2512</v>
      </c>
      <c r="D369" s="292">
        <v>102</v>
      </c>
      <c r="E369" s="297" t="s">
        <v>2554</v>
      </c>
      <c r="F369" s="297" t="s">
        <v>2555</v>
      </c>
      <c r="G369" s="33"/>
      <c r="H369" s="33"/>
      <c r="I369" s="33"/>
    </row>
    <row r="370" spans="1:9" s="10" customFormat="1" ht="123.75">
      <c r="A370" s="20">
        <v>20</v>
      </c>
      <c r="B370" s="310">
        <v>20</v>
      </c>
      <c r="C370" s="306" t="s">
        <v>2513</v>
      </c>
      <c r="D370" s="292">
        <v>88</v>
      </c>
      <c r="E370" s="297" t="s">
        <v>202</v>
      </c>
      <c r="F370" s="297" t="s">
        <v>2556</v>
      </c>
      <c r="G370" s="33"/>
      <c r="H370" s="33"/>
      <c r="I370" s="33"/>
    </row>
    <row r="371" spans="1:9" s="10" customFormat="1" ht="112.5">
      <c r="A371" s="20">
        <v>21</v>
      </c>
      <c r="B371" s="310">
        <v>21</v>
      </c>
      <c r="C371" s="306" t="s">
        <v>2514</v>
      </c>
      <c r="D371" s="292">
        <v>98</v>
      </c>
      <c r="E371" s="297" t="s">
        <v>202</v>
      </c>
      <c r="F371" s="297" t="s">
        <v>2541</v>
      </c>
      <c r="G371" s="33"/>
      <c r="H371" s="33"/>
      <c r="I371" s="33"/>
    </row>
    <row r="372" spans="1:9" s="10" customFormat="1" ht="123.75">
      <c r="A372" s="20">
        <v>22</v>
      </c>
      <c r="B372" s="310">
        <v>22</v>
      </c>
      <c r="C372" s="306" t="s">
        <v>2515</v>
      </c>
      <c r="D372" s="292">
        <v>107</v>
      </c>
      <c r="E372" s="297" t="s">
        <v>176</v>
      </c>
      <c r="F372" s="297" t="s">
        <v>2552</v>
      </c>
      <c r="G372" s="33"/>
      <c r="H372" s="33"/>
      <c r="I372" s="33"/>
    </row>
    <row r="373" spans="1:9" s="10" customFormat="1" ht="123.75">
      <c r="A373" s="20">
        <v>23</v>
      </c>
      <c r="B373" s="310">
        <v>23</v>
      </c>
      <c r="C373" s="306" t="s">
        <v>2516</v>
      </c>
      <c r="D373" s="292">
        <v>79</v>
      </c>
      <c r="E373" s="297" t="s">
        <v>2557</v>
      </c>
      <c r="F373" s="297" t="s">
        <v>2415</v>
      </c>
      <c r="G373" s="33"/>
      <c r="H373" s="33"/>
      <c r="I373" s="33"/>
    </row>
    <row r="374" spans="1:9" s="10" customFormat="1" ht="123.75">
      <c r="A374" s="20">
        <v>24</v>
      </c>
      <c r="B374" s="310">
        <v>24</v>
      </c>
      <c r="C374" s="306" t="s">
        <v>2517</v>
      </c>
      <c r="D374" s="292">
        <v>87</v>
      </c>
      <c r="E374" s="297" t="s">
        <v>2558</v>
      </c>
      <c r="F374" s="297" t="s">
        <v>2559</v>
      </c>
      <c r="G374" s="33"/>
      <c r="H374" s="33"/>
      <c r="I374" s="33"/>
    </row>
    <row r="375" spans="1:9" s="10" customFormat="1" ht="135">
      <c r="A375" s="20">
        <v>25</v>
      </c>
      <c r="B375" s="310">
        <v>25</v>
      </c>
      <c r="C375" s="306" t="s">
        <v>2518</v>
      </c>
      <c r="D375" s="292">
        <v>64</v>
      </c>
      <c r="E375" s="297" t="s">
        <v>2560</v>
      </c>
      <c r="F375" s="297" t="s">
        <v>2541</v>
      </c>
      <c r="G375" s="33"/>
      <c r="H375" s="33"/>
      <c r="I375" s="33"/>
    </row>
    <row r="376" spans="1:9" ht="135">
      <c r="A376" s="20">
        <v>26</v>
      </c>
      <c r="B376" s="310">
        <v>26</v>
      </c>
      <c r="C376" s="306" t="s">
        <v>2519</v>
      </c>
      <c r="D376" s="292">
        <v>48</v>
      </c>
      <c r="E376" s="297" t="s">
        <v>2551</v>
      </c>
      <c r="F376" s="297" t="s">
        <v>2561</v>
      </c>
      <c r="G376" s="64"/>
      <c r="H376" s="64"/>
      <c r="I376" s="64"/>
    </row>
    <row r="377" spans="1:9" ht="112.5">
      <c r="A377" s="20">
        <v>27</v>
      </c>
      <c r="B377" s="310">
        <v>27</v>
      </c>
      <c r="C377" s="307" t="s">
        <v>2520</v>
      </c>
      <c r="D377" s="292">
        <v>73</v>
      </c>
      <c r="E377" s="297" t="s">
        <v>2543</v>
      </c>
      <c r="F377" s="297" t="s">
        <v>849</v>
      </c>
      <c r="G377" s="33"/>
      <c r="H377" s="33"/>
      <c r="I377" s="33"/>
    </row>
    <row r="378" spans="1:9" ht="157.5">
      <c r="A378" s="20">
        <v>28</v>
      </c>
      <c r="B378" s="310">
        <v>28</v>
      </c>
      <c r="C378" s="306" t="s">
        <v>2521</v>
      </c>
      <c r="D378" s="292">
        <v>103</v>
      </c>
      <c r="E378" s="297" t="s">
        <v>2562</v>
      </c>
      <c r="F378" s="297" t="s">
        <v>2408</v>
      </c>
      <c r="G378" s="33"/>
      <c r="H378" s="33"/>
      <c r="I378" s="33"/>
    </row>
    <row r="379" spans="1:9" ht="45">
      <c r="A379" s="20">
        <v>29</v>
      </c>
      <c r="B379" s="310">
        <v>29</v>
      </c>
      <c r="C379" s="306" t="s">
        <v>2522</v>
      </c>
      <c r="D379" s="292">
        <v>93</v>
      </c>
      <c r="E379" s="297" t="s">
        <v>2563</v>
      </c>
      <c r="F379" s="297" t="s">
        <v>2564</v>
      </c>
      <c r="G379" s="33"/>
      <c r="H379" s="33"/>
      <c r="I379" s="33"/>
    </row>
    <row r="380" spans="1:9" ht="45">
      <c r="A380" s="20">
        <v>30</v>
      </c>
      <c r="B380" s="310">
        <v>30</v>
      </c>
      <c r="C380" s="306" t="s">
        <v>2523</v>
      </c>
      <c r="D380" s="292">
        <v>10</v>
      </c>
      <c r="E380" s="297" t="s">
        <v>2548</v>
      </c>
      <c r="F380" s="297" t="s">
        <v>2548</v>
      </c>
      <c r="G380" s="33"/>
      <c r="H380" s="33"/>
      <c r="I380" s="33"/>
    </row>
    <row r="381" spans="1:9" ht="67.5">
      <c r="A381" s="20">
        <v>31</v>
      </c>
      <c r="B381" s="310">
        <v>31</v>
      </c>
      <c r="C381" s="306" t="s">
        <v>2524</v>
      </c>
      <c r="D381" s="292">
        <v>92</v>
      </c>
      <c r="E381" s="297" t="s">
        <v>2565</v>
      </c>
      <c r="F381" s="297" t="s">
        <v>179</v>
      </c>
      <c r="G381" s="33"/>
      <c r="H381" s="33"/>
      <c r="I381" s="33"/>
    </row>
    <row r="382" spans="1:9" ht="90">
      <c r="A382" s="20">
        <v>32</v>
      </c>
      <c r="B382" s="310">
        <v>32</v>
      </c>
      <c r="C382" s="306" t="s">
        <v>2525</v>
      </c>
      <c r="D382" s="292">
        <v>32</v>
      </c>
      <c r="E382" s="297" t="s">
        <v>2566</v>
      </c>
      <c r="F382" s="297" t="s">
        <v>2540</v>
      </c>
      <c r="G382" s="33"/>
      <c r="H382" s="33"/>
      <c r="I382" s="33"/>
    </row>
    <row r="383" spans="1:9" ht="90">
      <c r="A383" s="20">
        <v>33</v>
      </c>
      <c r="B383" s="310">
        <v>33</v>
      </c>
      <c r="C383" s="306" t="s">
        <v>2526</v>
      </c>
      <c r="D383" s="292">
        <v>188</v>
      </c>
      <c r="E383" s="297" t="s">
        <v>2546</v>
      </c>
      <c r="F383" s="297" t="s">
        <v>2540</v>
      </c>
      <c r="G383" s="33"/>
      <c r="H383" s="33"/>
      <c r="I383" s="33"/>
    </row>
    <row r="384" spans="1:9" ht="112.5">
      <c r="A384" s="20">
        <v>34</v>
      </c>
      <c r="B384" s="310">
        <v>34</v>
      </c>
      <c r="C384" s="306" t="s">
        <v>2527</v>
      </c>
      <c r="D384" s="292">
        <v>192</v>
      </c>
      <c r="E384" s="297" t="s">
        <v>2546</v>
      </c>
      <c r="F384" s="297" t="s">
        <v>2540</v>
      </c>
      <c r="G384" s="33"/>
      <c r="H384" s="33"/>
      <c r="I384" s="33"/>
    </row>
    <row r="385" spans="1:9" ht="180">
      <c r="A385" s="20">
        <v>35</v>
      </c>
      <c r="B385" s="310">
        <v>35</v>
      </c>
      <c r="C385" s="306" t="s">
        <v>2528</v>
      </c>
      <c r="D385" s="292">
        <v>183</v>
      </c>
      <c r="E385" s="297" t="s">
        <v>2546</v>
      </c>
      <c r="F385" s="297" t="s">
        <v>2540</v>
      </c>
      <c r="G385" s="33"/>
      <c r="H385" s="33"/>
      <c r="I385" s="33"/>
    </row>
    <row r="386" spans="1:9" ht="131.25">
      <c r="A386" s="20">
        <v>36</v>
      </c>
      <c r="B386" s="310">
        <v>36</v>
      </c>
      <c r="C386" s="307" t="s">
        <v>2529</v>
      </c>
      <c r="D386" s="292">
        <v>48</v>
      </c>
      <c r="E386" s="297" t="s">
        <v>2543</v>
      </c>
      <c r="F386" s="297" t="s">
        <v>178</v>
      </c>
      <c r="G386" s="33"/>
      <c r="H386" s="33"/>
      <c r="I386" s="33"/>
    </row>
    <row r="387" spans="1:9" ht="112.5">
      <c r="A387" s="20">
        <v>37</v>
      </c>
      <c r="B387" s="310">
        <v>37</v>
      </c>
      <c r="C387" s="307" t="s">
        <v>2530</v>
      </c>
      <c r="D387" s="292">
        <v>48</v>
      </c>
      <c r="E387" s="297" t="s">
        <v>2543</v>
      </c>
      <c r="F387" s="297" t="s">
        <v>133</v>
      </c>
      <c r="G387" s="33"/>
      <c r="H387" s="33"/>
      <c r="I387" s="33"/>
    </row>
    <row r="388" spans="1:9" ht="112.5">
      <c r="A388" s="20">
        <v>38</v>
      </c>
      <c r="B388" s="310">
        <v>38</v>
      </c>
      <c r="C388" s="306" t="s">
        <v>2531</v>
      </c>
      <c r="D388" s="292">
        <v>62</v>
      </c>
      <c r="E388" s="297" t="s">
        <v>2567</v>
      </c>
      <c r="F388" s="297" t="s">
        <v>2568</v>
      </c>
      <c r="G388" s="33"/>
      <c r="H388" s="33"/>
      <c r="I388" s="33"/>
    </row>
    <row r="389" spans="1:9" ht="90">
      <c r="A389" s="20">
        <v>39</v>
      </c>
      <c r="B389" s="310">
        <v>39</v>
      </c>
      <c r="C389" s="306" t="s">
        <v>2532</v>
      </c>
      <c r="D389" s="292">
        <v>38</v>
      </c>
      <c r="E389" s="297" t="s">
        <v>2546</v>
      </c>
      <c r="F389" s="297" t="s">
        <v>178</v>
      </c>
      <c r="G389" s="33"/>
      <c r="H389" s="33"/>
      <c r="I389" s="33"/>
    </row>
    <row r="390" spans="1:9" ht="90">
      <c r="A390" s="20">
        <v>40</v>
      </c>
      <c r="B390" s="310">
        <v>40</v>
      </c>
      <c r="C390" s="306" t="s">
        <v>2533</v>
      </c>
      <c r="D390" s="292">
        <v>68</v>
      </c>
      <c r="E390" s="297" t="s">
        <v>2567</v>
      </c>
      <c r="F390" s="297" t="s">
        <v>2568</v>
      </c>
      <c r="G390" s="33"/>
      <c r="H390" s="33"/>
      <c r="I390" s="33"/>
    </row>
    <row r="391" spans="1:9" ht="90">
      <c r="A391" s="20">
        <v>41</v>
      </c>
      <c r="B391" s="310">
        <v>41</v>
      </c>
      <c r="C391" s="306" t="s">
        <v>2534</v>
      </c>
      <c r="D391" s="292">
        <v>48</v>
      </c>
      <c r="E391" s="297" t="s">
        <v>2566</v>
      </c>
      <c r="F391" s="297" t="s">
        <v>2540</v>
      </c>
      <c r="G391" s="33"/>
      <c r="H391" s="33"/>
      <c r="I391" s="33"/>
    </row>
    <row r="392" spans="1:9" ht="135">
      <c r="A392" s="20">
        <v>42</v>
      </c>
      <c r="B392" s="310">
        <v>42</v>
      </c>
      <c r="C392" s="306" t="s">
        <v>2535</v>
      </c>
      <c r="D392" s="292">
        <v>97</v>
      </c>
      <c r="E392" s="297" t="s">
        <v>2546</v>
      </c>
      <c r="F392" s="297" t="s">
        <v>2569</v>
      </c>
      <c r="G392" s="33"/>
      <c r="H392" s="33"/>
      <c r="I392" s="33"/>
    </row>
    <row r="393" spans="1:9" ht="93.75">
      <c r="A393" s="20">
        <v>43</v>
      </c>
      <c r="B393" s="310">
        <v>43</v>
      </c>
      <c r="C393" s="308" t="s">
        <v>2536</v>
      </c>
      <c r="D393" s="292">
        <v>82</v>
      </c>
      <c r="E393" s="297" t="s">
        <v>2543</v>
      </c>
      <c r="F393" s="297" t="s">
        <v>2570</v>
      </c>
      <c r="G393" s="33"/>
      <c r="H393" s="33"/>
      <c r="I393" s="33"/>
    </row>
    <row r="394" spans="1:9" ht="112.5">
      <c r="A394" s="20">
        <v>44</v>
      </c>
      <c r="B394" s="310">
        <v>44</v>
      </c>
      <c r="C394" s="308" t="s">
        <v>2537</v>
      </c>
      <c r="D394" s="292">
        <v>96</v>
      </c>
      <c r="E394" s="297" t="s">
        <v>2571</v>
      </c>
      <c r="F394" s="297" t="s">
        <v>2570</v>
      </c>
      <c r="G394" s="33"/>
      <c r="H394" s="33"/>
      <c r="I394" s="33"/>
    </row>
    <row r="395" spans="1:9" ht="93.75">
      <c r="A395" s="20">
        <v>45</v>
      </c>
      <c r="B395" s="310">
        <v>45</v>
      </c>
      <c r="C395" s="312" t="s">
        <v>2538</v>
      </c>
      <c r="D395" s="309">
        <v>88</v>
      </c>
      <c r="E395" s="311" t="s">
        <v>2572</v>
      </c>
      <c r="F395" s="311" t="s">
        <v>2572</v>
      </c>
      <c r="G395" s="33"/>
      <c r="H395" s="33"/>
      <c r="I395" s="33"/>
    </row>
    <row r="396" spans="1:9" ht="104.25" customHeight="1">
      <c r="A396" s="304">
        <v>46</v>
      </c>
      <c r="B396" s="310">
        <v>46</v>
      </c>
      <c r="C396" s="312" t="s">
        <v>2539</v>
      </c>
      <c r="D396" s="309">
        <v>85</v>
      </c>
      <c r="E396" s="311" t="s">
        <v>2552</v>
      </c>
      <c r="F396" s="311" t="s">
        <v>2552</v>
      </c>
      <c r="G396" s="33"/>
      <c r="H396" s="33"/>
      <c r="I396" s="33"/>
    </row>
    <row r="397" spans="1:9" ht="14.25" customHeight="1">
      <c r="A397" s="60"/>
      <c r="B397" s="60"/>
      <c r="C397" s="57"/>
      <c r="D397" s="58"/>
      <c r="E397" s="33"/>
      <c r="F397" s="33"/>
      <c r="G397" s="33"/>
      <c r="H397" s="33"/>
      <c r="I397" s="33"/>
    </row>
    <row r="398" spans="1:9" ht="30" customHeight="1">
      <c r="A398" s="403" t="s">
        <v>168</v>
      </c>
      <c r="B398" s="403"/>
      <c r="C398" s="61"/>
      <c r="D398" s="62"/>
      <c r="E398" s="63"/>
      <c r="F398" s="63"/>
      <c r="G398" s="63"/>
      <c r="H398" s="63"/>
      <c r="I398" s="63"/>
    </row>
    <row r="399" spans="1:9" s="10" customFormat="1" ht="30" customHeight="1">
      <c r="A399" s="395" t="s">
        <v>153</v>
      </c>
      <c r="B399" s="396"/>
      <c r="C399" s="57"/>
      <c r="D399" s="58"/>
      <c r="E399" s="33"/>
      <c r="F399" s="33"/>
      <c r="G399" s="33"/>
      <c r="H399" s="33"/>
      <c r="I399" s="33"/>
    </row>
    <row r="400" spans="1:9" s="10" customFormat="1" ht="67.5">
      <c r="A400" s="20">
        <v>1</v>
      </c>
      <c r="B400" s="308" t="s">
        <v>2573</v>
      </c>
      <c r="C400" s="314" t="s">
        <v>2574</v>
      </c>
      <c r="D400" s="5">
        <v>45</v>
      </c>
      <c r="E400" s="5" t="s">
        <v>964</v>
      </c>
      <c r="F400" s="5" t="s">
        <v>279</v>
      </c>
      <c r="G400" s="33"/>
      <c r="H400" s="33"/>
      <c r="I400" s="33"/>
    </row>
    <row r="401" spans="1:9" s="10" customFormat="1" ht="90">
      <c r="A401" s="20">
        <v>2</v>
      </c>
      <c r="B401" s="308" t="s">
        <v>2575</v>
      </c>
      <c r="C401" s="315" t="s">
        <v>2576</v>
      </c>
      <c r="D401" s="5">
        <v>55</v>
      </c>
      <c r="E401" s="5" t="s">
        <v>1670</v>
      </c>
      <c r="F401" s="5" t="s">
        <v>901</v>
      </c>
      <c r="G401" s="33"/>
      <c r="H401" s="33"/>
      <c r="I401" s="33"/>
    </row>
    <row r="402" spans="1:9" s="10" customFormat="1" ht="90">
      <c r="A402" s="20">
        <v>3</v>
      </c>
      <c r="B402" s="308" t="s">
        <v>2577</v>
      </c>
      <c r="C402" s="315" t="s">
        <v>2578</v>
      </c>
      <c r="D402" s="5">
        <v>30</v>
      </c>
      <c r="E402" s="5" t="s">
        <v>148</v>
      </c>
      <c r="F402" s="5" t="s">
        <v>1501</v>
      </c>
      <c r="G402" s="33"/>
      <c r="H402" s="33"/>
      <c r="I402" s="33"/>
    </row>
    <row r="403" spans="1:9" s="10" customFormat="1" ht="90">
      <c r="A403" s="20">
        <v>4</v>
      </c>
      <c r="B403" s="308" t="s">
        <v>2579</v>
      </c>
      <c r="C403" s="315" t="s">
        <v>2580</v>
      </c>
      <c r="D403" s="5">
        <v>55</v>
      </c>
      <c r="E403" s="5" t="s">
        <v>148</v>
      </c>
      <c r="F403" s="5" t="s">
        <v>277</v>
      </c>
      <c r="G403" s="33"/>
      <c r="H403" s="33"/>
      <c r="I403" s="33"/>
    </row>
    <row r="404" spans="1:9" s="10" customFormat="1" ht="90">
      <c r="A404" s="20">
        <v>5</v>
      </c>
      <c r="B404" s="308" t="s">
        <v>2581</v>
      </c>
      <c r="C404" s="316" t="s">
        <v>2582</v>
      </c>
      <c r="D404" s="5">
        <v>25</v>
      </c>
      <c r="E404" s="5" t="s">
        <v>839</v>
      </c>
      <c r="F404" s="5" t="s">
        <v>834</v>
      </c>
      <c r="G404" s="33"/>
      <c r="H404" s="33"/>
      <c r="I404" s="33"/>
    </row>
    <row r="405" spans="1:9" s="10" customFormat="1" ht="90">
      <c r="A405" s="20">
        <v>6</v>
      </c>
      <c r="B405" s="308" t="s">
        <v>2583</v>
      </c>
      <c r="C405" s="315" t="s">
        <v>2584</v>
      </c>
      <c r="D405" s="5">
        <v>25</v>
      </c>
      <c r="E405" s="5" t="s">
        <v>834</v>
      </c>
      <c r="F405" s="5" t="s">
        <v>1687</v>
      </c>
      <c r="G405" s="33"/>
      <c r="H405" s="33"/>
      <c r="I405" s="33"/>
    </row>
    <row r="406" spans="1:9" s="10" customFormat="1" ht="67.5">
      <c r="A406" s="20">
        <v>7</v>
      </c>
      <c r="B406" s="308" t="s">
        <v>2585</v>
      </c>
      <c r="C406" s="316" t="s">
        <v>2586</v>
      </c>
      <c r="D406" s="5">
        <v>70</v>
      </c>
      <c r="E406" s="5" t="s">
        <v>2153</v>
      </c>
      <c r="F406" s="5" t="s">
        <v>279</v>
      </c>
      <c r="G406" s="33"/>
      <c r="H406" s="33"/>
      <c r="I406" s="33"/>
    </row>
    <row r="407" spans="1:9" s="10" customFormat="1" ht="90">
      <c r="A407" s="20">
        <v>8</v>
      </c>
      <c r="B407" s="308" t="s">
        <v>2587</v>
      </c>
      <c r="C407" s="317" t="s">
        <v>2588</v>
      </c>
      <c r="D407" s="5">
        <v>50</v>
      </c>
      <c r="E407" s="5" t="s">
        <v>1503</v>
      </c>
      <c r="F407" s="5" t="s">
        <v>2599</v>
      </c>
      <c r="G407" s="33"/>
      <c r="H407" s="33"/>
      <c r="I407" s="33"/>
    </row>
    <row r="408" spans="1:9" s="10" customFormat="1" ht="90">
      <c r="A408" s="20">
        <v>9</v>
      </c>
      <c r="B408" s="308" t="s">
        <v>2589</v>
      </c>
      <c r="C408" s="315" t="s">
        <v>2590</v>
      </c>
      <c r="D408" s="5">
        <v>30</v>
      </c>
      <c r="E408" s="5" t="s">
        <v>137</v>
      </c>
      <c r="F408" s="5" t="s">
        <v>1670</v>
      </c>
      <c r="G408" s="33"/>
      <c r="H408" s="33"/>
      <c r="I408" s="33"/>
    </row>
    <row r="409" spans="1:9" s="10" customFormat="1" ht="75">
      <c r="A409" s="20">
        <v>10</v>
      </c>
      <c r="B409" s="308" t="s">
        <v>2591</v>
      </c>
      <c r="C409" s="318" t="s">
        <v>2592</v>
      </c>
      <c r="D409" s="5">
        <v>60</v>
      </c>
      <c r="E409" s="5" t="s">
        <v>873</v>
      </c>
      <c r="F409" s="5" t="s">
        <v>266</v>
      </c>
      <c r="G409" s="33"/>
      <c r="H409" s="33"/>
      <c r="I409" s="33"/>
    </row>
    <row r="410" spans="1:9" s="10" customFormat="1" ht="56.25">
      <c r="A410" s="20">
        <v>11</v>
      </c>
      <c r="B410" s="308" t="s">
        <v>2593</v>
      </c>
      <c r="C410" s="318" t="s">
        <v>2594</v>
      </c>
      <c r="D410" s="5">
        <v>75</v>
      </c>
      <c r="E410" s="5" t="s">
        <v>2600</v>
      </c>
      <c r="F410" s="5" t="s">
        <v>1898</v>
      </c>
      <c r="G410" s="33"/>
      <c r="H410" s="33"/>
      <c r="I410" s="33"/>
    </row>
    <row r="411" spans="1:9" s="10" customFormat="1" ht="67.5">
      <c r="A411" s="20">
        <v>12</v>
      </c>
      <c r="B411" s="308" t="s">
        <v>2595</v>
      </c>
      <c r="C411" s="315" t="s">
        <v>2596</v>
      </c>
      <c r="D411" s="5">
        <v>55</v>
      </c>
      <c r="E411" s="5" t="s">
        <v>935</v>
      </c>
      <c r="F411" s="5" t="s">
        <v>1468</v>
      </c>
      <c r="G411" s="33"/>
      <c r="H411" s="33"/>
      <c r="I411" s="33"/>
    </row>
    <row r="412" spans="1:9" s="10" customFormat="1" ht="56.25">
      <c r="A412" s="304">
        <v>13</v>
      </c>
      <c r="B412" s="308" t="s">
        <v>2597</v>
      </c>
      <c r="C412" s="318" t="s">
        <v>2598</v>
      </c>
      <c r="D412" s="5">
        <v>55</v>
      </c>
      <c r="E412" s="5" t="s">
        <v>152</v>
      </c>
      <c r="F412" s="5" t="s">
        <v>2601</v>
      </c>
      <c r="G412" s="33"/>
      <c r="H412" s="33"/>
      <c r="I412" s="33"/>
    </row>
    <row r="413" spans="1:9" s="10" customFormat="1" ht="12.75" customHeight="1">
      <c r="A413" s="304"/>
      <c r="B413" s="313"/>
      <c r="C413" s="318"/>
      <c r="D413" s="5"/>
      <c r="E413" s="5"/>
      <c r="F413" s="5"/>
      <c r="G413" s="33"/>
      <c r="H413" s="33"/>
      <c r="I413" s="33"/>
    </row>
    <row r="414" spans="1:9" s="10" customFormat="1" ht="23.25" customHeight="1">
      <c r="A414" s="395" t="s">
        <v>2790</v>
      </c>
      <c r="B414" s="396"/>
      <c r="C414" s="318"/>
      <c r="D414" s="5"/>
      <c r="E414" s="5"/>
      <c r="F414" s="5"/>
      <c r="G414" s="33"/>
      <c r="H414" s="33"/>
      <c r="I414" s="33"/>
    </row>
    <row r="415" spans="1:9" s="10" customFormat="1" ht="99">
      <c r="A415" s="20">
        <v>1</v>
      </c>
      <c r="B415" s="308" t="s">
        <v>2791</v>
      </c>
      <c r="C415" s="340" t="s">
        <v>2792</v>
      </c>
      <c r="D415" s="292">
        <v>45</v>
      </c>
      <c r="E415" s="292" t="s">
        <v>827</v>
      </c>
      <c r="F415" s="292" t="s">
        <v>2282</v>
      </c>
      <c r="G415" s="33"/>
      <c r="H415" s="33"/>
      <c r="I415" s="33"/>
    </row>
    <row r="416" spans="1:9" s="10" customFormat="1" ht="110.25" customHeight="1">
      <c r="A416" s="20">
        <v>2</v>
      </c>
      <c r="B416" s="308" t="s">
        <v>2793</v>
      </c>
      <c r="C416" s="343" t="s">
        <v>2794</v>
      </c>
      <c r="D416" s="292">
        <v>25</v>
      </c>
      <c r="E416" s="292" t="s">
        <v>266</v>
      </c>
      <c r="F416" s="292" t="s">
        <v>827</v>
      </c>
      <c r="G416" s="33"/>
      <c r="H416" s="33"/>
      <c r="I416" s="33"/>
    </row>
    <row r="417" spans="1:9" s="10" customFormat="1" ht="84" customHeight="1">
      <c r="A417" s="20">
        <v>3</v>
      </c>
      <c r="B417" s="308" t="s">
        <v>2795</v>
      </c>
      <c r="C417" s="341" t="s">
        <v>2796</v>
      </c>
      <c r="D417" s="344">
        <v>60</v>
      </c>
      <c r="E417" s="344" t="s">
        <v>1679</v>
      </c>
      <c r="F417" s="344" t="s">
        <v>1455</v>
      </c>
      <c r="G417" s="33"/>
      <c r="H417" s="33"/>
      <c r="I417" s="33"/>
    </row>
    <row r="418" spans="1:9" s="10" customFormat="1" ht="90" customHeight="1">
      <c r="A418" s="304">
        <v>4</v>
      </c>
      <c r="B418" s="308" t="s">
        <v>2797</v>
      </c>
      <c r="C418" s="342" t="s">
        <v>2798</v>
      </c>
      <c r="D418" s="344">
        <v>40</v>
      </c>
      <c r="E418" s="344" t="s">
        <v>873</v>
      </c>
      <c r="F418" s="344" t="s">
        <v>266</v>
      </c>
      <c r="G418" s="33"/>
      <c r="H418" s="33"/>
      <c r="I418" s="33"/>
    </row>
    <row r="419" spans="1:9" s="10" customFormat="1" ht="14.25" customHeight="1">
      <c r="A419" s="20"/>
      <c r="B419" s="60"/>
      <c r="C419" s="57"/>
      <c r="D419" s="58"/>
      <c r="E419" s="33"/>
      <c r="F419" s="33"/>
      <c r="G419" s="33"/>
      <c r="H419" s="33"/>
      <c r="I419" s="33"/>
    </row>
    <row r="420" spans="1:9" s="10" customFormat="1" ht="30" customHeight="1">
      <c r="A420" s="395" t="s">
        <v>157</v>
      </c>
      <c r="B420" s="396"/>
      <c r="C420" s="57"/>
      <c r="D420" s="58"/>
      <c r="E420" s="33"/>
      <c r="F420" s="33"/>
      <c r="G420" s="33"/>
      <c r="H420" s="33"/>
      <c r="I420" s="33"/>
    </row>
    <row r="421" spans="1:9" s="10" customFormat="1" ht="148.5">
      <c r="A421" s="20">
        <v>1</v>
      </c>
      <c r="B421" s="312" t="s">
        <v>2602</v>
      </c>
      <c r="C421" s="12" t="s">
        <v>2603</v>
      </c>
      <c r="D421" s="14">
        <v>35</v>
      </c>
      <c r="E421" s="14" t="s">
        <v>2640</v>
      </c>
      <c r="F421" s="14" t="s">
        <v>1670</v>
      </c>
      <c r="G421" s="33"/>
      <c r="H421" s="33"/>
      <c r="I421" s="33"/>
    </row>
    <row r="422" spans="1:9" s="10" customFormat="1" ht="99">
      <c r="A422" s="20">
        <v>2</v>
      </c>
      <c r="B422" s="312" t="s">
        <v>2604</v>
      </c>
      <c r="C422" s="322" t="s">
        <v>2605</v>
      </c>
      <c r="D422" s="14">
        <v>25</v>
      </c>
      <c r="E422" s="14" t="s">
        <v>2640</v>
      </c>
      <c r="F422" s="14" t="s">
        <v>1687</v>
      </c>
      <c r="G422" s="33"/>
      <c r="H422" s="33"/>
      <c r="I422" s="33"/>
    </row>
    <row r="423" spans="1:9" s="10" customFormat="1" ht="123.75">
      <c r="A423" s="20">
        <v>3</v>
      </c>
      <c r="B423" s="312" t="s">
        <v>2606</v>
      </c>
      <c r="C423" s="322" t="s">
        <v>2607</v>
      </c>
      <c r="D423" s="14">
        <v>100</v>
      </c>
      <c r="E423" s="14" t="s">
        <v>1463</v>
      </c>
      <c r="F423" s="14" t="s">
        <v>2280</v>
      </c>
      <c r="G423" s="33"/>
      <c r="H423" s="33"/>
      <c r="I423" s="33"/>
    </row>
    <row r="424" spans="1:9" s="10" customFormat="1" ht="99">
      <c r="A424" s="20">
        <v>4</v>
      </c>
      <c r="B424" s="312" t="s">
        <v>2608</v>
      </c>
      <c r="C424" s="66" t="s">
        <v>2609</v>
      </c>
      <c r="D424" s="14">
        <v>15</v>
      </c>
      <c r="E424" s="14" t="s">
        <v>1501</v>
      </c>
      <c r="F424" s="14" t="s">
        <v>853</v>
      </c>
      <c r="G424" s="33"/>
      <c r="H424" s="33"/>
      <c r="I424" s="33"/>
    </row>
    <row r="425" spans="1:9" s="10" customFormat="1" ht="99">
      <c r="A425" s="20">
        <v>5</v>
      </c>
      <c r="B425" s="312" t="s">
        <v>2610</v>
      </c>
      <c r="C425" s="324" t="s">
        <v>2611</v>
      </c>
      <c r="D425" s="325">
        <v>30</v>
      </c>
      <c r="E425" s="325" t="s">
        <v>137</v>
      </c>
      <c r="F425" s="325" t="s">
        <v>1687</v>
      </c>
      <c r="G425" s="33"/>
      <c r="H425" s="33"/>
      <c r="I425" s="33"/>
    </row>
    <row r="426" spans="1:9" s="10" customFormat="1" ht="74.25">
      <c r="A426" s="20">
        <v>6</v>
      </c>
      <c r="B426" s="312" t="s">
        <v>2612</v>
      </c>
      <c r="C426" s="324" t="s">
        <v>2613</v>
      </c>
      <c r="D426" s="14">
        <v>20</v>
      </c>
      <c r="E426" s="14" t="s">
        <v>266</v>
      </c>
      <c r="F426" s="14" t="s">
        <v>2153</v>
      </c>
      <c r="G426" s="33"/>
      <c r="H426" s="33"/>
      <c r="I426" s="33"/>
    </row>
    <row r="427" spans="1:9" s="10" customFormat="1" ht="99">
      <c r="A427" s="20">
        <v>7</v>
      </c>
      <c r="B427" s="312" t="s">
        <v>2614</v>
      </c>
      <c r="C427" s="322" t="s">
        <v>2615</v>
      </c>
      <c r="D427" s="14">
        <v>25</v>
      </c>
      <c r="E427" s="14" t="s">
        <v>2279</v>
      </c>
      <c r="F427" s="14" t="s">
        <v>1670</v>
      </c>
      <c r="G427" s="33"/>
      <c r="H427" s="33"/>
      <c r="I427" s="33"/>
    </row>
    <row r="428" spans="1:9" s="10" customFormat="1" ht="123.75">
      <c r="A428" s="20">
        <v>8</v>
      </c>
      <c r="B428" s="312" t="s">
        <v>2616</v>
      </c>
      <c r="C428" s="322" t="s">
        <v>2617</v>
      </c>
      <c r="D428" s="14">
        <v>6</v>
      </c>
      <c r="E428" s="14" t="s">
        <v>2275</v>
      </c>
      <c r="F428" s="14" t="s">
        <v>2641</v>
      </c>
      <c r="G428" s="33"/>
      <c r="H428" s="33"/>
      <c r="I428" s="33"/>
    </row>
    <row r="429" spans="1:9" s="10" customFormat="1" ht="99">
      <c r="A429" s="20">
        <v>9</v>
      </c>
      <c r="B429" s="312" t="s">
        <v>2618</v>
      </c>
      <c r="C429" s="323" t="s">
        <v>2615</v>
      </c>
      <c r="D429" s="14">
        <v>10</v>
      </c>
      <c r="E429" s="14" t="s">
        <v>2279</v>
      </c>
      <c r="F429" s="14" t="s">
        <v>1670</v>
      </c>
      <c r="G429" s="33"/>
      <c r="H429" s="33"/>
      <c r="I429" s="33"/>
    </row>
    <row r="430" spans="1:9" s="10" customFormat="1" ht="99">
      <c r="A430" s="20">
        <v>10</v>
      </c>
      <c r="B430" s="312" t="s">
        <v>2591</v>
      </c>
      <c r="C430" s="322" t="s">
        <v>2619</v>
      </c>
      <c r="D430" s="14">
        <v>35</v>
      </c>
      <c r="E430" s="14" t="s">
        <v>2642</v>
      </c>
      <c r="F430" s="14" t="s">
        <v>1687</v>
      </c>
      <c r="G430" s="33"/>
      <c r="H430" s="33"/>
      <c r="I430" s="33"/>
    </row>
    <row r="431" spans="1:9" s="10" customFormat="1" ht="148.5">
      <c r="A431" s="20">
        <v>11</v>
      </c>
      <c r="B431" s="312" t="s">
        <v>2620</v>
      </c>
      <c r="C431" s="322" t="s">
        <v>2621</v>
      </c>
      <c r="D431" s="14" t="s">
        <v>1687</v>
      </c>
      <c r="E431" s="14">
        <v>67</v>
      </c>
      <c r="F431" s="14" t="s">
        <v>821</v>
      </c>
      <c r="G431" s="33"/>
      <c r="H431" s="33"/>
      <c r="I431" s="33"/>
    </row>
    <row r="432" spans="1:9" s="10" customFormat="1" ht="99">
      <c r="A432" s="20">
        <v>12</v>
      </c>
      <c r="B432" s="312" t="s">
        <v>2622</v>
      </c>
      <c r="C432" s="322" t="s">
        <v>2623</v>
      </c>
      <c r="D432" s="14">
        <v>30</v>
      </c>
      <c r="E432" s="14" t="s">
        <v>2640</v>
      </c>
      <c r="F432" s="14" t="s">
        <v>1670</v>
      </c>
      <c r="G432" s="33"/>
      <c r="H432" s="33"/>
      <c r="I432" s="33"/>
    </row>
    <row r="433" spans="1:9" s="10" customFormat="1" ht="123.75">
      <c r="A433" s="20">
        <v>13</v>
      </c>
      <c r="B433" s="312" t="s">
        <v>2624</v>
      </c>
      <c r="C433" s="322" t="s">
        <v>2625</v>
      </c>
      <c r="D433" s="14">
        <v>35</v>
      </c>
      <c r="E433" s="14" t="s">
        <v>1459</v>
      </c>
      <c r="F433" s="14" t="s">
        <v>1687</v>
      </c>
      <c r="G433" s="33"/>
      <c r="H433" s="33"/>
      <c r="I433" s="33"/>
    </row>
    <row r="434" spans="1:9" s="10" customFormat="1" ht="99">
      <c r="A434" s="20">
        <v>14</v>
      </c>
      <c r="B434" s="312" t="s">
        <v>2626</v>
      </c>
      <c r="C434" s="322" t="s">
        <v>2627</v>
      </c>
      <c r="D434" s="14">
        <v>45</v>
      </c>
      <c r="E434" s="14" t="s">
        <v>2640</v>
      </c>
      <c r="F434" s="14" t="s">
        <v>1670</v>
      </c>
      <c r="G434" s="33"/>
      <c r="H434" s="33"/>
      <c r="I434" s="33"/>
    </row>
    <row r="435" spans="1:9" s="10" customFormat="1" ht="99">
      <c r="A435" s="20">
        <v>15</v>
      </c>
      <c r="B435" s="312" t="s">
        <v>2628</v>
      </c>
      <c r="C435" s="319" t="s">
        <v>2629</v>
      </c>
      <c r="D435" s="14">
        <v>55</v>
      </c>
      <c r="E435" s="14" t="s">
        <v>2640</v>
      </c>
      <c r="F435" s="14" t="s">
        <v>1687</v>
      </c>
      <c r="G435" s="33"/>
      <c r="H435" s="33"/>
      <c r="I435" s="33"/>
    </row>
    <row r="436" spans="1:9" s="10" customFormat="1" ht="123.75">
      <c r="A436" s="20">
        <v>16</v>
      </c>
      <c r="B436" s="312" t="s">
        <v>2630</v>
      </c>
      <c r="C436" s="322" t="s">
        <v>2631</v>
      </c>
      <c r="D436" s="14">
        <v>35</v>
      </c>
      <c r="E436" s="14" t="s">
        <v>2640</v>
      </c>
      <c r="F436" s="14" t="s">
        <v>1687</v>
      </c>
      <c r="G436" s="33"/>
      <c r="H436" s="33"/>
      <c r="I436" s="33"/>
    </row>
    <row r="437" spans="1:9" s="10" customFormat="1" ht="99">
      <c r="A437" s="20">
        <v>17</v>
      </c>
      <c r="B437" s="312" t="s">
        <v>2632</v>
      </c>
      <c r="C437" s="322" t="s">
        <v>2633</v>
      </c>
      <c r="D437" s="14">
        <v>45</v>
      </c>
      <c r="E437" s="14" t="s">
        <v>137</v>
      </c>
      <c r="F437" s="14" t="s">
        <v>1670</v>
      </c>
      <c r="G437" s="33"/>
      <c r="H437" s="33"/>
      <c r="I437" s="33"/>
    </row>
    <row r="438" spans="1:9" s="10" customFormat="1" ht="63">
      <c r="A438" s="20">
        <v>18</v>
      </c>
      <c r="B438" s="312" t="s">
        <v>2634</v>
      </c>
      <c r="C438" s="320" t="s">
        <v>2635</v>
      </c>
      <c r="D438" s="326">
        <v>65</v>
      </c>
      <c r="E438" s="326" t="s">
        <v>2643</v>
      </c>
      <c r="F438" s="326" t="s">
        <v>2644</v>
      </c>
      <c r="G438" s="33"/>
      <c r="H438" s="33"/>
      <c r="I438" s="33"/>
    </row>
    <row r="439" spans="1:9" s="10" customFormat="1" ht="142.5">
      <c r="A439" s="20">
        <v>19</v>
      </c>
      <c r="B439" s="312" t="s">
        <v>2636</v>
      </c>
      <c r="C439" s="321" t="s">
        <v>2637</v>
      </c>
      <c r="D439" s="14">
        <v>20</v>
      </c>
      <c r="E439" s="14" t="s">
        <v>2645</v>
      </c>
      <c r="F439" s="14" t="s">
        <v>266</v>
      </c>
      <c r="G439" s="33"/>
      <c r="H439" s="33"/>
      <c r="I439" s="33"/>
    </row>
    <row r="440" spans="1:9" s="10" customFormat="1" ht="171">
      <c r="A440" s="304">
        <v>20</v>
      </c>
      <c r="B440" s="312" t="s">
        <v>2638</v>
      </c>
      <c r="C440" s="339" t="s">
        <v>2639</v>
      </c>
      <c r="D440" s="14">
        <v>30</v>
      </c>
      <c r="E440" s="14" t="s">
        <v>1742</v>
      </c>
      <c r="F440" s="14" t="s">
        <v>266</v>
      </c>
      <c r="G440" s="33"/>
      <c r="H440" s="33"/>
      <c r="I440" s="33"/>
    </row>
    <row r="441" spans="1:9" s="10" customFormat="1" ht="12.75" customHeight="1">
      <c r="A441" s="20"/>
      <c r="B441" s="60"/>
      <c r="C441" s="57"/>
      <c r="D441" s="58"/>
      <c r="E441" s="33"/>
      <c r="F441" s="33"/>
      <c r="G441" s="33"/>
      <c r="H441" s="33"/>
      <c r="I441" s="33"/>
    </row>
    <row r="442" spans="1:9" s="10" customFormat="1" ht="30" customHeight="1">
      <c r="A442" s="395" t="s">
        <v>159</v>
      </c>
      <c r="B442" s="396"/>
      <c r="C442" s="57"/>
      <c r="D442" s="58"/>
      <c r="E442" s="33"/>
      <c r="F442" s="33"/>
      <c r="G442" s="33"/>
      <c r="H442" s="33"/>
      <c r="I442" s="33"/>
    </row>
    <row r="443" spans="1:9" s="10" customFormat="1" ht="37.5">
      <c r="A443" s="20">
        <v>1</v>
      </c>
      <c r="B443" s="312" t="s">
        <v>2646</v>
      </c>
      <c r="C443" s="327" t="s">
        <v>2647</v>
      </c>
      <c r="D443" s="69">
        <v>65</v>
      </c>
      <c r="E443" s="5" t="s">
        <v>19</v>
      </c>
      <c r="F443" s="5" t="s">
        <v>151</v>
      </c>
      <c r="G443" s="14" t="s">
        <v>8</v>
      </c>
      <c r="H443" s="33"/>
      <c r="I443" s="33"/>
    </row>
    <row r="444" spans="1:9" s="10" customFormat="1" ht="90">
      <c r="A444" s="20">
        <v>2</v>
      </c>
      <c r="B444" s="312" t="s">
        <v>2648</v>
      </c>
      <c r="C444" s="328" t="s">
        <v>2649</v>
      </c>
      <c r="D444" s="69">
        <v>65</v>
      </c>
      <c r="E444" s="5" t="s">
        <v>19</v>
      </c>
      <c r="F444" s="5" t="s">
        <v>20</v>
      </c>
      <c r="G444" s="14" t="s">
        <v>8</v>
      </c>
      <c r="H444" s="33"/>
      <c r="I444" s="33"/>
    </row>
    <row r="445" spans="1:9" s="10" customFormat="1" ht="112.5">
      <c r="A445" s="20">
        <v>3</v>
      </c>
      <c r="B445" s="312" t="s">
        <v>2650</v>
      </c>
      <c r="C445" s="328" t="s">
        <v>2651</v>
      </c>
      <c r="D445" s="69">
        <v>65</v>
      </c>
      <c r="E445" s="5" t="s">
        <v>39</v>
      </c>
      <c r="F445" s="5" t="s">
        <v>57</v>
      </c>
      <c r="G445" s="14" t="s">
        <v>8</v>
      </c>
      <c r="H445" s="33"/>
      <c r="I445" s="33"/>
    </row>
    <row r="446" spans="1:9" s="10" customFormat="1" ht="90">
      <c r="A446" s="20">
        <v>4</v>
      </c>
      <c r="B446" s="312" t="s">
        <v>2652</v>
      </c>
      <c r="C446" s="328" t="s">
        <v>2653</v>
      </c>
      <c r="D446" s="69">
        <v>65</v>
      </c>
      <c r="E446" s="5" t="s">
        <v>19</v>
      </c>
      <c r="F446" s="5" t="s">
        <v>20</v>
      </c>
      <c r="G446" s="14" t="s">
        <v>8</v>
      </c>
      <c r="H446" s="33"/>
      <c r="I446" s="33"/>
    </row>
    <row r="447" spans="1:9" s="10" customFormat="1" ht="90">
      <c r="A447" s="20">
        <v>5</v>
      </c>
      <c r="B447" s="312" t="s">
        <v>2654</v>
      </c>
      <c r="C447" s="328" t="s">
        <v>2655</v>
      </c>
      <c r="D447" s="69">
        <v>200</v>
      </c>
      <c r="E447" s="5" t="s">
        <v>39</v>
      </c>
      <c r="F447" s="5" t="s">
        <v>92</v>
      </c>
      <c r="G447" s="14" t="s">
        <v>8</v>
      </c>
      <c r="H447" s="33"/>
      <c r="I447" s="33"/>
    </row>
    <row r="448" spans="1:9" s="10" customFormat="1" ht="90">
      <c r="A448" s="20">
        <v>6</v>
      </c>
      <c r="B448" s="312" t="s">
        <v>2656</v>
      </c>
      <c r="C448" s="328" t="s">
        <v>2657</v>
      </c>
      <c r="D448" s="69">
        <v>210</v>
      </c>
      <c r="E448" s="5" t="s">
        <v>39</v>
      </c>
      <c r="F448" s="5" t="s">
        <v>57</v>
      </c>
      <c r="G448" s="14" t="s">
        <v>8</v>
      </c>
      <c r="H448" s="33"/>
      <c r="I448" s="33"/>
    </row>
    <row r="449" spans="1:9" s="10" customFormat="1" ht="90">
      <c r="A449" s="20">
        <v>7</v>
      </c>
      <c r="B449" s="312" t="s">
        <v>2658</v>
      </c>
      <c r="C449" s="328" t="s">
        <v>2659</v>
      </c>
      <c r="D449" s="69">
        <v>90</v>
      </c>
      <c r="E449" s="5" t="s">
        <v>12</v>
      </c>
      <c r="F449" s="5" t="s">
        <v>38</v>
      </c>
      <c r="G449" s="14" t="s">
        <v>8</v>
      </c>
      <c r="H449" s="33"/>
      <c r="I449" s="33"/>
    </row>
    <row r="450" spans="1:9" s="10" customFormat="1" ht="123.75">
      <c r="A450" s="20">
        <v>8</v>
      </c>
      <c r="B450" s="312" t="s">
        <v>2660</v>
      </c>
      <c r="C450" s="322" t="s">
        <v>2661</v>
      </c>
      <c r="D450" s="69">
        <v>110</v>
      </c>
      <c r="E450" s="5" t="s">
        <v>39</v>
      </c>
      <c r="F450" s="5" t="s">
        <v>38</v>
      </c>
      <c r="G450" s="14" t="s">
        <v>8</v>
      </c>
      <c r="H450" s="33"/>
      <c r="I450" s="33"/>
    </row>
    <row r="451" spans="1:9" s="10" customFormat="1" ht="123.75">
      <c r="A451" s="20">
        <v>9</v>
      </c>
      <c r="B451" s="312" t="s">
        <v>2662</v>
      </c>
      <c r="C451" s="322" t="s">
        <v>2663</v>
      </c>
      <c r="D451" s="69">
        <v>63</v>
      </c>
      <c r="E451" s="5" t="s">
        <v>80</v>
      </c>
      <c r="F451" s="5" t="s">
        <v>160</v>
      </c>
      <c r="G451" s="14" t="s">
        <v>8</v>
      </c>
      <c r="H451" s="33"/>
      <c r="I451" s="33"/>
    </row>
    <row r="452" spans="1:9" s="10" customFormat="1" ht="90">
      <c r="A452" s="20">
        <v>10</v>
      </c>
      <c r="B452" s="312" t="s">
        <v>2664</v>
      </c>
      <c r="C452" s="328" t="s">
        <v>2665</v>
      </c>
      <c r="D452" s="69">
        <v>70</v>
      </c>
      <c r="E452" s="5" t="s">
        <v>69</v>
      </c>
      <c r="F452" s="5" t="s">
        <v>160</v>
      </c>
      <c r="G452" s="14" t="s">
        <v>8</v>
      </c>
      <c r="H452" s="33"/>
      <c r="I452" s="33"/>
    </row>
    <row r="453" spans="1:9" s="10" customFormat="1" ht="90">
      <c r="A453" s="20">
        <v>11</v>
      </c>
      <c r="B453" s="312" t="s">
        <v>2666</v>
      </c>
      <c r="C453" s="328" t="s">
        <v>2667</v>
      </c>
      <c r="D453" s="69">
        <v>74.989999999999995</v>
      </c>
      <c r="E453" s="5" t="s">
        <v>69</v>
      </c>
      <c r="F453" s="5" t="s">
        <v>57</v>
      </c>
      <c r="G453" s="14" t="s">
        <v>8</v>
      </c>
      <c r="H453" s="33"/>
      <c r="I453" s="33"/>
    </row>
    <row r="454" spans="1:9" s="10" customFormat="1" ht="99">
      <c r="A454" s="20">
        <v>12</v>
      </c>
      <c r="B454" s="312" t="s">
        <v>2668</v>
      </c>
      <c r="C454" s="322" t="s">
        <v>2669</v>
      </c>
      <c r="D454" s="69">
        <v>74.989999999999995</v>
      </c>
      <c r="E454" s="5" t="s">
        <v>81</v>
      </c>
      <c r="F454" s="5" t="s">
        <v>57</v>
      </c>
      <c r="G454" s="14" t="s">
        <v>8</v>
      </c>
      <c r="H454" s="33"/>
      <c r="I454" s="33"/>
    </row>
    <row r="455" spans="1:9" s="10" customFormat="1" ht="123.75">
      <c r="A455" s="20">
        <v>13</v>
      </c>
      <c r="B455" s="312" t="s">
        <v>2670</v>
      </c>
      <c r="C455" s="322" t="s">
        <v>2671</v>
      </c>
      <c r="D455" s="69">
        <v>74.989999999999995</v>
      </c>
      <c r="E455" s="5" t="s">
        <v>81</v>
      </c>
      <c r="F455" s="5" t="s">
        <v>57</v>
      </c>
      <c r="G455" s="14" t="s">
        <v>8</v>
      </c>
      <c r="H455" s="33"/>
      <c r="I455" s="33"/>
    </row>
    <row r="456" spans="1:9" s="10" customFormat="1" ht="75">
      <c r="A456" s="20">
        <v>14</v>
      </c>
      <c r="B456" s="312" t="s">
        <v>2672</v>
      </c>
      <c r="C456" s="329" t="s">
        <v>2673</v>
      </c>
      <c r="D456" s="69">
        <v>75.010000000000005</v>
      </c>
      <c r="E456" s="5" t="s">
        <v>98</v>
      </c>
      <c r="F456" s="5" t="s">
        <v>66</v>
      </c>
      <c r="G456" s="14" t="s">
        <v>8</v>
      </c>
      <c r="H456" s="33"/>
      <c r="I456" s="33"/>
    </row>
    <row r="457" spans="1:9" s="10" customFormat="1" ht="148.5">
      <c r="A457" s="20">
        <v>15</v>
      </c>
      <c r="B457" s="312" t="s">
        <v>2674</v>
      </c>
      <c r="C457" s="322" t="s">
        <v>2675</v>
      </c>
      <c r="D457" s="69">
        <v>71.2</v>
      </c>
      <c r="E457" s="5" t="s">
        <v>161</v>
      </c>
      <c r="F457" s="5" t="s">
        <v>64</v>
      </c>
      <c r="G457" s="14" t="s">
        <v>8</v>
      </c>
      <c r="H457" s="33"/>
      <c r="I457" s="33"/>
    </row>
    <row r="458" spans="1:9" s="10" customFormat="1" ht="126">
      <c r="A458" s="20">
        <v>16</v>
      </c>
      <c r="B458" s="312" t="s">
        <v>2676</v>
      </c>
      <c r="C458" s="330" t="s">
        <v>2677</v>
      </c>
      <c r="D458" s="69">
        <v>71.2</v>
      </c>
      <c r="E458" s="5" t="s">
        <v>161</v>
      </c>
      <c r="F458" s="5" t="s">
        <v>154</v>
      </c>
      <c r="G458" s="14" t="s">
        <v>8</v>
      </c>
      <c r="H458" s="33"/>
      <c r="I458" s="33"/>
    </row>
    <row r="459" spans="1:9" s="10" customFormat="1" ht="114">
      <c r="A459" s="20">
        <v>17</v>
      </c>
      <c r="B459" s="312" t="s">
        <v>2678</v>
      </c>
      <c r="C459" s="321" t="s">
        <v>2679</v>
      </c>
      <c r="D459" s="69">
        <v>58.44</v>
      </c>
      <c r="E459" s="5" t="s">
        <v>161</v>
      </c>
      <c r="F459" s="5" t="s">
        <v>150</v>
      </c>
      <c r="G459" s="14" t="s">
        <v>8</v>
      </c>
      <c r="H459" s="33"/>
      <c r="I459" s="33"/>
    </row>
    <row r="460" spans="1:9" s="10" customFormat="1" ht="90">
      <c r="A460" s="20">
        <v>18</v>
      </c>
      <c r="B460" s="312" t="s">
        <v>2680</v>
      </c>
      <c r="C460" s="67" t="s">
        <v>2681</v>
      </c>
      <c r="D460" s="69">
        <v>53.3</v>
      </c>
      <c r="E460" s="5" t="s">
        <v>161</v>
      </c>
      <c r="F460" s="5" t="s">
        <v>64</v>
      </c>
      <c r="G460" s="14" t="s">
        <v>8</v>
      </c>
      <c r="H460" s="33"/>
      <c r="I460" s="33"/>
    </row>
    <row r="461" spans="1:9" s="10" customFormat="1" ht="45">
      <c r="A461" s="20">
        <v>19</v>
      </c>
      <c r="B461" s="312" t="s">
        <v>2682</v>
      </c>
      <c r="C461" s="67" t="s">
        <v>2683</v>
      </c>
      <c r="D461" s="69">
        <v>133.03</v>
      </c>
      <c r="E461" s="5" t="s">
        <v>161</v>
      </c>
      <c r="F461" s="5" t="s">
        <v>109</v>
      </c>
      <c r="G461" s="14" t="s">
        <v>8</v>
      </c>
      <c r="H461" s="33"/>
      <c r="I461" s="33"/>
    </row>
    <row r="462" spans="1:9" s="10" customFormat="1" ht="74.25">
      <c r="A462" s="20">
        <v>20</v>
      </c>
      <c r="B462" s="312" t="s">
        <v>2684</v>
      </c>
      <c r="C462" s="323" t="s">
        <v>2685</v>
      </c>
      <c r="D462" s="69">
        <v>82.21</v>
      </c>
      <c r="E462" s="5" t="s">
        <v>100</v>
      </c>
      <c r="F462" s="5" t="s">
        <v>56</v>
      </c>
      <c r="G462" s="14" t="s">
        <v>8</v>
      </c>
      <c r="H462" s="33"/>
      <c r="I462" s="33"/>
    </row>
    <row r="463" spans="1:9" s="10" customFormat="1" ht="222.75">
      <c r="A463" s="20">
        <v>21</v>
      </c>
      <c r="B463" s="312" t="s">
        <v>2686</v>
      </c>
      <c r="C463" s="322" t="s">
        <v>2687</v>
      </c>
      <c r="D463" s="69">
        <v>200</v>
      </c>
      <c r="E463" s="5" t="s">
        <v>67</v>
      </c>
      <c r="F463" s="5" t="s">
        <v>162</v>
      </c>
      <c r="G463" s="14" t="s">
        <v>8</v>
      </c>
      <c r="H463" s="33"/>
      <c r="I463" s="33"/>
    </row>
    <row r="464" spans="1:9" s="10" customFormat="1" ht="22.5">
      <c r="A464" s="20">
        <v>22</v>
      </c>
      <c r="B464" s="312" t="s">
        <v>2688</v>
      </c>
      <c r="C464" s="67" t="s">
        <v>2689</v>
      </c>
      <c r="D464" s="69">
        <v>82.21</v>
      </c>
      <c r="E464" s="5" t="s">
        <v>81</v>
      </c>
      <c r="F464" s="5" t="s">
        <v>56</v>
      </c>
      <c r="G464" s="14" t="s">
        <v>8</v>
      </c>
      <c r="H464" s="33"/>
      <c r="I464" s="33"/>
    </row>
    <row r="465" spans="1:9" s="10" customFormat="1" ht="101.25">
      <c r="A465" s="20">
        <v>23</v>
      </c>
      <c r="B465" s="312" t="s">
        <v>2690</v>
      </c>
      <c r="C465" s="331" t="s">
        <v>2691</v>
      </c>
      <c r="D465" s="69">
        <v>133.01</v>
      </c>
      <c r="E465" s="5" t="s">
        <v>82</v>
      </c>
      <c r="F465" s="5" t="s">
        <v>109</v>
      </c>
      <c r="G465" s="14" t="s">
        <v>8</v>
      </c>
      <c r="H465" s="33"/>
      <c r="I465" s="33"/>
    </row>
    <row r="466" spans="1:9" s="10" customFormat="1" ht="141.75">
      <c r="A466" s="20">
        <v>24</v>
      </c>
      <c r="B466" s="312" t="s">
        <v>2692</v>
      </c>
      <c r="C466" s="331" t="s">
        <v>2693</v>
      </c>
      <c r="D466" s="69">
        <v>100</v>
      </c>
      <c r="E466" s="5" t="s">
        <v>81</v>
      </c>
      <c r="F466" s="5" t="s">
        <v>56</v>
      </c>
      <c r="G466" s="14" t="s">
        <v>8</v>
      </c>
      <c r="H466" s="33"/>
      <c r="I466" s="33"/>
    </row>
    <row r="467" spans="1:9" s="10" customFormat="1" ht="123.75">
      <c r="A467" s="20">
        <v>25</v>
      </c>
      <c r="B467" s="312" t="s">
        <v>2694</v>
      </c>
      <c r="C467" s="322" t="s">
        <v>2695</v>
      </c>
      <c r="D467" s="69">
        <v>100</v>
      </c>
      <c r="E467" s="5" t="s">
        <v>98</v>
      </c>
      <c r="F467" s="5" t="s">
        <v>125</v>
      </c>
      <c r="G467" s="14" t="s">
        <v>8</v>
      </c>
      <c r="H467" s="33"/>
      <c r="I467" s="33"/>
    </row>
    <row r="468" spans="1:9" s="10" customFormat="1" ht="108">
      <c r="A468" s="20">
        <v>26</v>
      </c>
      <c r="B468" s="312" t="s">
        <v>2696</v>
      </c>
      <c r="C468" s="332" t="s">
        <v>2697</v>
      </c>
      <c r="D468" s="5">
        <v>100</v>
      </c>
      <c r="E468" s="5" t="s">
        <v>81</v>
      </c>
      <c r="F468" s="5" t="s">
        <v>56</v>
      </c>
      <c r="G468" s="14" t="s">
        <v>8</v>
      </c>
      <c r="H468" s="33"/>
      <c r="I468" s="33"/>
    </row>
    <row r="469" spans="1:9" s="10" customFormat="1" ht="123.75">
      <c r="A469" s="20">
        <v>27</v>
      </c>
      <c r="B469" s="312" t="s">
        <v>2698</v>
      </c>
      <c r="C469" s="333" t="s">
        <v>2699</v>
      </c>
      <c r="D469" s="5">
        <v>53.42</v>
      </c>
      <c r="E469" s="5" t="s">
        <v>83</v>
      </c>
      <c r="F469" s="5" t="s">
        <v>70</v>
      </c>
      <c r="G469" s="14" t="s">
        <v>8</v>
      </c>
      <c r="H469" s="33"/>
      <c r="I469" s="33"/>
    </row>
    <row r="470" spans="1:9" s="10" customFormat="1" ht="148.5">
      <c r="A470" s="20">
        <v>28</v>
      </c>
      <c r="B470" s="312" t="s">
        <v>2700</v>
      </c>
      <c r="C470" s="322" t="s">
        <v>2701</v>
      </c>
      <c r="D470" s="5">
        <v>147.15</v>
      </c>
      <c r="E470" s="5" t="s">
        <v>72</v>
      </c>
      <c r="F470" s="5" t="s">
        <v>74</v>
      </c>
      <c r="G470" s="14" t="s">
        <v>8</v>
      </c>
      <c r="H470" s="33"/>
      <c r="I470" s="33"/>
    </row>
    <row r="471" spans="1:9" s="10" customFormat="1" ht="90">
      <c r="A471" s="20">
        <v>29</v>
      </c>
      <c r="B471" s="312" t="s">
        <v>2702</v>
      </c>
      <c r="C471" s="334" t="s">
        <v>2703</v>
      </c>
      <c r="D471" s="5">
        <v>81.55</v>
      </c>
      <c r="E471" s="5" t="s">
        <v>72</v>
      </c>
      <c r="F471" s="5" t="s">
        <v>73</v>
      </c>
      <c r="G471" s="14" t="s">
        <v>8</v>
      </c>
      <c r="H471" s="33"/>
      <c r="I471" s="33"/>
    </row>
    <row r="472" spans="1:9" s="10" customFormat="1" ht="74.25">
      <c r="A472" s="20">
        <v>30</v>
      </c>
      <c r="B472" s="312" t="s">
        <v>2704</v>
      </c>
      <c r="C472" s="323" t="s">
        <v>2705</v>
      </c>
      <c r="D472" s="70"/>
      <c r="E472" s="5" t="s">
        <v>39</v>
      </c>
      <c r="F472" s="5" t="s">
        <v>119</v>
      </c>
      <c r="G472" s="14" t="s">
        <v>8</v>
      </c>
      <c r="H472" s="33"/>
      <c r="I472" s="33"/>
    </row>
    <row r="473" spans="1:9" s="10" customFormat="1" ht="198">
      <c r="A473" s="20">
        <v>31</v>
      </c>
      <c r="B473" s="312" t="s">
        <v>2706</v>
      </c>
      <c r="C473" s="323" t="s">
        <v>2707</v>
      </c>
      <c r="D473" s="5">
        <v>154.4</v>
      </c>
      <c r="E473" s="71" t="s">
        <v>163</v>
      </c>
      <c r="F473" s="71" t="s">
        <v>164</v>
      </c>
      <c r="G473" s="14" t="s">
        <v>8</v>
      </c>
      <c r="H473" s="33"/>
      <c r="I473" s="33"/>
    </row>
    <row r="474" spans="1:9" s="10" customFormat="1" ht="74.25">
      <c r="A474" s="20">
        <v>32</v>
      </c>
      <c r="B474" s="312" t="s">
        <v>2708</v>
      </c>
      <c r="C474" s="323" t="s">
        <v>2709</v>
      </c>
      <c r="D474" s="5">
        <v>275.5</v>
      </c>
      <c r="E474" s="5" t="s">
        <v>163</v>
      </c>
      <c r="F474" s="5" t="s">
        <v>164</v>
      </c>
      <c r="G474" s="14" t="s">
        <v>8</v>
      </c>
      <c r="H474" s="33"/>
      <c r="I474" s="33"/>
    </row>
    <row r="475" spans="1:9" s="10" customFormat="1" ht="272.25">
      <c r="A475" s="20">
        <v>33</v>
      </c>
      <c r="B475" s="312" t="s">
        <v>2710</v>
      </c>
      <c r="C475" s="323" t="s">
        <v>2711</v>
      </c>
      <c r="D475" s="5">
        <v>260.60000000000002</v>
      </c>
      <c r="E475" s="5" t="s">
        <v>163</v>
      </c>
      <c r="F475" s="5" t="s">
        <v>165</v>
      </c>
      <c r="G475" s="14" t="s">
        <v>8</v>
      </c>
      <c r="H475" s="33"/>
      <c r="I475" s="33"/>
    </row>
    <row r="476" spans="1:9" s="10" customFormat="1" ht="99">
      <c r="A476" s="20">
        <v>34</v>
      </c>
      <c r="B476" s="312" t="s">
        <v>2712</v>
      </c>
      <c r="C476" s="323" t="s">
        <v>2713</v>
      </c>
      <c r="D476" s="5">
        <v>173.1</v>
      </c>
      <c r="E476" s="5" t="s">
        <v>163</v>
      </c>
      <c r="F476" s="5" t="s">
        <v>164</v>
      </c>
      <c r="G476" s="14" t="s">
        <v>8</v>
      </c>
      <c r="H476" s="33"/>
      <c r="I476" s="33"/>
    </row>
    <row r="477" spans="1:9" s="10" customFormat="1" ht="74.25">
      <c r="A477" s="20">
        <v>35</v>
      </c>
      <c r="B477" s="312" t="s">
        <v>2714</v>
      </c>
      <c r="C477" s="323" t="s">
        <v>2715</v>
      </c>
      <c r="D477" s="5"/>
      <c r="E477" s="5"/>
      <c r="F477" s="5"/>
      <c r="G477" s="14"/>
      <c r="H477" s="33"/>
      <c r="I477" s="33"/>
    </row>
    <row r="478" spans="1:9" s="10" customFormat="1" ht="222.75">
      <c r="A478" s="20">
        <v>36</v>
      </c>
      <c r="B478" s="312" t="s">
        <v>2716</v>
      </c>
      <c r="C478" s="322" t="s">
        <v>2717</v>
      </c>
      <c r="D478" s="5"/>
      <c r="E478" s="5"/>
      <c r="F478" s="5"/>
      <c r="G478" s="14"/>
      <c r="H478" s="33"/>
      <c r="I478" s="33"/>
    </row>
    <row r="479" spans="1:9" s="10" customFormat="1" ht="297">
      <c r="A479" s="20">
        <v>37</v>
      </c>
      <c r="B479" s="312" t="s">
        <v>2718</v>
      </c>
      <c r="C479" s="322" t="s">
        <v>2719</v>
      </c>
      <c r="D479" s="5"/>
      <c r="E479" s="5"/>
      <c r="F479" s="5"/>
      <c r="G479" s="14"/>
      <c r="H479" s="33"/>
      <c r="I479" s="33"/>
    </row>
    <row r="480" spans="1:9" s="10" customFormat="1" ht="171">
      <c r="A480" s="20">
        <v>38</v>
      </c>
      <c r="B480" s="312" t="s">
        <v>2720</v>
      </c>
      <c r="C480" s="321" t="s">
        <v>2721</v>
      </c>
      <c r="D480" s="5"/>
      <c r="E480" s="5"/>
      <c r="F480" s="5"/>
      <c r="G480" s="14"/>
      <c r="H480" s="33"/>
      <c r="I480" s="33"/>
    </row>
    <row r="481" spans="1:9" s="10" customFormat="1" ht="199.5">
      <c r="A481" s="20">
        <v>39</v>
      </c>
      <c r="B481" s="312" t="s">
        <v>2722</v>
      </c>
      <c r="C481" s="335" t="s">
        <v>2723</v>
      </c>
      <c r="D481" s="5"/>
      <c r="E481" s="5"/>
      <c r="F481" s="5"/>
      <c r="G481" s="14"/>
      <c r="H481" s="33"/>
      <c r="I481" s="33"/>
    </row>
    <row r="482" spans="1:9" s="10" customFormat="1" ht="90">
      <c r="A482" s="20">
        <v>40</v>
      </c>
      <c r="B482" s="312" t="s">
        <v>2724</v>
      </c>
      <c r="C482" s="67" t="s">
        <v>2725</v>
      </c>
      <c r="D482" s="5"/>
      <c r="E482" s="5"/>
      <c r="F482" s="5"/>
      <c r="G482" s="14"/>
      <c r="H482" s="33"/>
      <c r="I482" s="33"/>
    </row>
    <row r="483" spans="1:9" s="10" customFormat="1" ht="67.5">
      <c r="A483" s="20">
        <v>41</v>
      </c>
      <c r="B483" s="312" t="s">
        <v>2726</v>
      </c>
      <c r="C483" s="67" t="s">
        <v>2727</v>
      </c>
      <c r="D483" s="5"/>
      <c r="E483" s="5"/>
      <c r="F483" s="5"/>
      <c r="G483" s="14"/>
      <c r="H483" s="33"/>
      <c r="I483" s="33"/>
    </row>
    <row r="484" spans="1:9" s="10" customFormat="1" ht="162">
      <c r="A484" s="20">
        <v>42</v>
      </c>
      <c r="B484" s="312" t="s">
        <v>2728</v>
      </c>
      <c r="C484" s="331" t="s">
        <v>2729</v>
      </c>
      <c r="D484" s="5"/>
      <c r="E484" s="5"/>
      <c r="F484" s="5"/>
      <c r="G484" s="14"/>
      <c r="H484" s="33"/>
      <c r="I484" s="33"/>
    </row>
    <row r="485" spans="1:9" s="10" customFormat="1" ht="222.75">
      <c r="A485" s="20">
        <v>43</v>
      </c>
      <c r="B485" s="312" t="s">
        <v>2730</v>
      </c>
      <c r="C485" s="322" t="s">
        <v>2687</v>
      </c>
      <c r="D485" s="5"/>
      <c r="E485" s="5"/>
      <c r="F485" s="5"/>
      <c r="G485" s="14"/>
      <c r="H485" s="33"/>
      <c r="I485" s="33"/>
    </row>
    <row r="486" spans="1:9" s="10" customFormat="1" ht="131.25" customHeight="1">
      <c r="A486" s="20">
        <v>44</v>
      </c>
      <c r="B486" s="312" t="s">
        <v>2731</v>
      </c>
      <c r="C486" s="391" t="s">
        <v>2732</v>
      </c>
      <c r="D486" s="5"/>
      <c r="E486" s="5"/>
      <c r="F486" s="5"/>
      <c r="G486" s="14"/>
      <c r="H486" s="33"/>
      <c r="I486" s="33"/>
    </row>
    <row r="487" spans="1:9" s="10" customFormat="1" ht="22.5">
      <c r="A487" s="20">
        <v>45</v>
      </c>
      <c r="B487" s="312" t="s">
        <v>2733</v>
      </c>
      <c r="C487" s="336" t="s">
        <v>2734</v>
      </c>
      <c r="D487" s="5"/>
      <c r="E487" s="5"/>
      <c r="F487" s="5"/>
      <c r="G487" s="14"/>
      <c r="H487" s="33"/>
      <c r="I487" s="33"/>
    </row>
    <row r="488" spans="1:9" s="10" customFormat="1" ht="22.5">
      <c r="A488" s="20">
        <v>46</v>
      </c>
      <c r="B488" s="312" t="s">
        <v>2735</v>
      </c>
      <c r="C488" s="336" t="s">
        <v>2736</v>
      </c>
      <c r="D488" s="5"/>
      <c r="E488" s="5"/>
      <c r="F488" s="5"/>
      <c r="G488" s="14"/>
      <c r="H488" s="33"/>
      <c r="I488" s="33"/>
    </row>
    <row r="489" spans="1:9" s="10" customFormat="1" ht="123.75">
      <c r="A489" s="20">
        <v>47</v>
      </c>
      <c r="B489" s="312" t="s">
        <v>2737</v>
      </c>
      <c r="C489" s="333" t="s">
        <v>2738</v>
      </c>
      <c r="D489" s="5"/>
      <c r="E489" s="5"/>
      <c r="F489" s="5"/>
      <c r="G489" s="14"/>
      <c r="H489" s="33"/>
      <c r="I489" s="33"/>
    </row>
    <row r="490" spans="1:9" s="10" customFormat="1" ht="99">
      <c r="A490" s="20">
        <v>48</v>
      </c>
      <c r="B490" s="312" t="s">
        <v>2739</v>
      </c>
      <c r="C490" s="322" t="s">
        <v>2740</v>
      </c>
      <c r="D490" s="5"/>
      <c r="E490" s="5"/>
      <c r="F490" s="5"/>
      <c r="G490" s="14"/>
      <c r="H490" s="33"/>
      <c r="I490" s="33"/>
    </row>
    <row r="491" spans="1:9" s="10" customFormat="1" ht="123.75">
      <c r="A491" s="20">
        <v>49</v>
      </c>
      <c r="B491" s="312" t="s">
        <v>2741</v>
      </c>
      <c r="C491" s="322" t="s">
        <v>2742</v>
      </c>
      <c r="D491" s="5"/>
      <c r="E491" s="5"/>
      <c r="F491" s="5"/>
      <c r="G491" s="14"/>
      <c r="H491" s="33"/>
      <c r="I491" s="33"/>
    </row>
    <row r="492" spans="1:9" s="10" customFormat="1" ht="90">
      <c r="A492" s="20">
        <v>50</v>
      </c>
      <c r="B492" s="312" t="s">
        <v>2743</v>
      </c>
      <c r="C492" s="334" t="s">
        <v>2744</v>
      </c>
      <c r="D492" s="5"/>
      <c r="E492" s="5"/>
      <c r="F492" s="5"/>
      <c r="G492" s="14"/>
      <c r="H492" s="33"/>
      <c r="I492" s="33"/>
    </row>
    <row r="493" spans="1:9" s="10" customFormat="1" ht="22.5">
      <c r="A493" s="20">
        <v>51</v>
      </c>
      <c r="B493" s="312" t="s">
        <v>2745</v>
      </c>
      <c r="C493" s="336" t="s">
        <v>2746</v>
      </c>
      <c r="D493" s="5"/>
      <c r="E493" s="5"/>
      <c r="F493" s="5"/>
      <c r="G493" s="14"/>
      <c r="H493" s="33"/>
      <c r="I493" s="33"/>
    </row>
    <row r="494" spans="1:9" s="10" customFormat="1" ht="135">
      <c r="A494" s="20">
        <v>52</v>
      </c>
      <c r="B494" s="312" t="s">
        <v>2747</v>
      </c>
      <c r="C494" s="67" t="s">
        <v>2748</v>
      </c>
      <c r="D494" s="5"/>
      <c r="E494" s="5"/>
      <c r="F494" s="5"/>
      <c r="G494" s="14"/>
      <c r="H494" s="33"/>
      <c r="I494" s="33"/>
    </row>
    <row r="495" spans="1:9" s="10" customFormat="1" ht="22.5">
      <c r="A495" s="20">
        <v>53</v>
      </c>
      <c r="B495" s="312" t="s">
        <v>2749</v>
      </c>
      <c r="C495" s="336" t="s">
        <v>2750</v>
      </c>
      <c r="D495" s="5"/>
      <c r="E495" s="5"/>
      <c r="F495" s="5"/>
      <c r="G495" s="14"/>
      <c r="H495" s="33"/>
      <c r="I495" s="33"/>
    </row>
    <row r="496" spans="1:9" s="10" customFormat="1" ht="22.5">
      <c r="A496" s="20">
        <v>54</v>
      </c>
      <c r="B496" s="312" t="s">
        <v>2751</v>
      </c>
      <c r="C496" s="336" t="s">
        <v>2736</v>
      </c>
      <c r="D496" s="5"/>
      <c r="E496" s="5"/>
      <c r="F496" s="5"/>
      <c r="G496" s="14"/>
      <c r="H496" s="33"/>
      <c r="I496" s="33"/>
    </row>
    <row r="497" spans="1:9" s="10" customFormat="1" ht="22.5">
      <c r="A497" s="20">
        <v>55</v>
      </c>
      <c r="B497" s="312" t="s">
        <v>2752</v>
      </c>
      <c r="C497" s="67" t="s">
        <v>2734</v>
      </c>
      <c r="D497" s="5"/>
      <c r="E497" s="5"/>
      <c r="F497" s="5"/>
      <c r="G497" s="14"/>
      <c r="H497" s="33"/>
      <c r="I497" s="33"/>
    </row>
    <row r="498" spans="1:9" s="10" customFormat="1" ht="247.5">
      <c r="A498" s="304">
        <v>56</v>
      </c>
      <c r="B498" s="312" t="s">
        <v>2753</v>
      </c>
      <c r="C498" s="322" t="s">
        <v>2754</v>
      </c>
      <c r="D498" s="5"/>
      <c r="E498" s="5"/>
      <c r="F498" s="5"/>
      <c r="G498" s="14"/>
      <c r="H498" s="33"/>
      <c r="I498" s="33"/>
    </row>
    <row r="499" spans="1:9" s="10" customFormat="1" ht="12" customHeight="1">
      <c r="A499" s="20"/>
      <c r="B499" s="60"/>
      <c r="C499" s="57"/>
      <c r="D499" s="58"/>
      <c r="E499" s="33"/>
      <c r="F499" s="33"/>
      <c r="G499" s="33"/>
      <c r="H499" s="33"/>
      <c r="I499" s="33"/>
    </row>
    <row r="500" spans="1:9" s="10" customFormat="1" ht="30" customHeight="1">
      <c r="A500" s="395" t="s">
        <v>166</v>
      </c>
      <c r="B500" s="396"/>
      <c r="C500" s="57"/>
      <c r="D500" s="58"/>
      <c r="E500" s="33"/>
      <c r="F500" s="33"/>
      <c r="G500" s="33"/>
      <c r="H500" s="33"/>
      <c r="I500" s="33"/>
    </row>
    <row r="501" spans="1:9" s="10" customFormat="1" ht="112.5">
      <c r="A501" s="20">
        <v>1</v>
      </c>
      <c r="B501" s="312" t="s">
        <v>2755</v>
      </c>
      <c r="C501" s="55" t="s">
        <v>2756</v>
      </c>
      <c r="D501" s="14">
        <v>55</v>
      </c>
      <c r="E501" s="14" t="s">
        <v>1501</v>
      </c>
      <c r="F501" s="14" t="s">
        <v>2787</v>
      </c>
      <c r="G501" s="14" t="s">
        <v>8</v>
      </c>
      <c r="H501" s="33"/>
      <c r="I501" s="33"/>
    </row>
    <row r="502" spans="1:9" s="10" customFormat="1" ht="112.5">
      <c r="A502" s="20">
        <v>2</v>
      </c>
      <c r="B502" s="312" t="s">
        <v>2757</v>
      </c>
      <c r="C502" s="67" t="s">
        <v>2758</v>
      </c>
      <c r="D502" s="14">
        <v>56</v>
      </c>
      <c r="E502" s="14" t="s">
        <v>824</v>
      </c>
      <c r="F502" s="14" t="s">
        <v>2788</v>
      </c>
      <c r="G502" s="14" t="s">
        <v>8</v>
      </c>
      <c r="H502" s="33"/>
      <c r="I502" s="33"/>
    </row>
    <row r="503" spans="1:9" s="10" customFormat="1" ht="112.5">
      <c r="A503" s="20">
        <v>3</v>
      </c>
      <c r="B503" s="312" t="s">
        <v>2759</v>
      </c>
      <c r="C503" s="67" t="s">
        <v>2760</v>
      </c>
      <c r="D503" s="14">
        <v>30</v>
      </c>
      <c r="E503" s="14" t="s">
        <v>869</v>
      </c>
      <c r="F503" s="14" t="s">
        <v>2644</v>
      </c>
      <c r="G503" s="14" t="s">
        <v>8</v>
      </c>
      <c r="H503" s="33"/>
      <c r="I503" s="33"/>
    </row>
    <row r="504" spans="1:9" s="10" customFormat="1" ht="292.5">
      <c r="A504" s="20">
        <v>4</v>
      </c>
      <c r="B504" s="312" t="s">
        <v>2761</v>
      </c>
      <c r="C504" s="67" t="s">
        <v>2762</v>
      </c>
      <c r="D504" s="14">
        <v>55</v>
      </c>
      <c r="E504" s="14" t="s">
        <v>147</v>
      </c>
      <c r="F504" s="14" t="s">
        <v>1687</v>
      </c>
      <c r="G504" s="14" t="s">
        <v>8</v>
      </c>
      <c r="H504" s="33"/>
      <c r="I504" s="33"/>
    </row>
    <row r="505" spans="1:9" s="10" customFormat="1" ht="135">
      <c r="A505" s="20">
        <v>5</v>
      </c>
      <c r="B505" s="312" t="s">
        <v>2763</v>
      </c>
      <c r="C505" s="67" t="s">
        <v>2764</v>
      </c>
      <c r="D505" s="14">
        <v>55</v>
      </c>
      <c r="E505" s="14" t="s">
        <v>869</v>
      </c>
      <c r="F505" s="14" t="s">
        <v>2161</v>
      </c>
      <c r="G505" s="14" t="s">
        <v>8</v>
      </c>
      <c r="H505" s="33"/>
      <c r="I505" s="33"/>
    </row>
    <row r="506" spans="1:9" s="10" customFormat="1" ht="90">
      <c r="A506" s="20">
        <v>6</v>
      </c>
      <c r="B506" s="312" t="s">
        <v>2765</v>
      </c>
      <c r="C506" s="337" t="s">
        <v>2766</v>
      </c>
      <c r="D506" s="14">
        <v>35</v>
      </c>
      <c r="E506" s="14" t="s">
        <v>2275</v>
      </c>
      <c r="F506" s="14" t="s">
        <v>2788</v>
      </c>
      <c r="G506" s="14" t="s">
        <v>8</v>
      </c>
      <c r="H506" s="33"/>
      <c r="I506" s="33"/>
    </row>
    <row r="507" spans="1:9" s="10" customFormat="1" ht="90">
      <c r="A507" s="20">
        <v>7</v>
      </c>
      <c r="B507" s="312" t="s">
        <v>2767</v>
      </c>
      <c r="C507" s="337" t="s">
        <v>2768</v>
      </c>
      <c r="D507" s="325">
        <v>35</v>
      </c>
      <c r="E507" s="325" t="s">
        <v>2275</v>
      </c>
      <c r="F507" s="325" t="s">
        <v>2787</v>
      </c>
      <c r="G507" s="14" t="s">
        <v>8</v>
      </c>
      <c r="H507" s="33"/>
      <c r="I507" s="33"/>
    </row>
    <row r="508" spans="1:9" s="10" customFormat="1" ht="112.5">
      <c r="A508" s="20">
        <v>8</v>
      </c>
      <c r="B508" s="312" t="s">
        <v>2769</v>
      </c>
      <c r="C508" s="334" t="s">
        <v>2770</v>
      </c>
      <c r="D508" s="325">
        <v>50</v>
      </c>
      <c r="E508" s="325" t="s">
        <v>889</v>
      </c>
      <c r="F508" s="325" t="s">
        <v>2789</v>
      </c>
      <c r="G508" s="14" t="s">
        <v>8</v>
      </c>
      <c r="H508" s="33"/>
      <c r="I508" s="33"/>
    </row>
    <row r="509" spans="1:9" s="10" customFormat="1" ht="90">
      <c r="A509" s="20">
        <v>9</v>
      </c>
      <c r="B509" s="312" t="s">
        <v>2771</v>
      </c>
      <c r="C509" s="338" t="s">
        <v>2772</v>
      </c>
      <c r="D509" s="325">
        <v>55</v>
      </c>
      <c r="E509" s="325" t="s">
        <v>1503</v>
      </c>
      <c r="F509" s="325" t="s">
        <v>2788</v>
      </c>
      <c r="G509" s="14" t="s">
        <v>8</v>
      </c>
      <c r="H509" s="33"/>
      <c r="I509" s="33"/>
    </row>
    <row r="510" spans="1:9" s="10" customFormat="1" ht="90">
      <c r="A510" s="20">
        <v>10</v>
      </c>
      <c r="B510" s="312" t="s">
        <v>2773</v>
      </c>
      <c r="C510" s="338" t="s">
        <v>2774</v>
      </c>
      <c r="D510" s="325">
        <v>65</v>
      </c>
      <c r="E510" s="325" t="s">
        <v>1503</v>
      </c>
      <c r="F510" s="325" t="s">
        <v>2788</v>
      </c>
      <c r="G510" s="14" t="s">
        <v>8</v>
      </c>
      <c r="H510" s="33"/>
      <c r="I510" s="33"/>
    </row>
    <row r="511" spans="1:9" s="10" customFormat="1" ht="90">
      <c r="A511" s="20">
        <v>11</v>
      </c>
      <c r="B511" s="312" t="s">
        <v>2775</v>
      </c>
      <c r="C511" s="328" t="s">
        <v>2776</v>
      </c>
      <c r="D511" s="325">
        <v>50</v>
      </c>
      <c r="E511" s="325" t="s">
        <v>1503</v>
      </c>
      <c r="F511" s="325" t="s">
        <v>2788</v>
      </c>
      <c r="G511" s="14" t="s">
        <v>8</v>
      </c>
      <c r="H511" s="33"/>
      <c r="I511" s="33"/>
    </row>
    <row r="512" spans="1:9" s="10" customFormat="1" ht="112.5">
      <c r="A512" s="20">
        <v>12</v>
      </c>
      <c r="B512" s="312" t="s">
        <v>2777</v>
      </c>
      <c r="C512" s="338" t="s">
        <v>2778</v>
      </c>
      <c r="D512" s="325">
        <v>50</v>
      </c>
      <c r="E512" s="325" t="s">
        <v>1503</v>
      </c>
      <c r="F512" s="325" t="s">
        <v>2161</v>
      </c>
      <c r="G512" s="14" t="s">
        <v>8</v>
      </c>
      <c r="H512" s="33"/>
      <c r="I512" s="33"/>
    </row>
    <row r="513" spans="1:9" s="10" customFormat="1" ht="90">
      <c r="A513" s="20">
        <v>13</v>
      </c>
      <c r="B513" s="312" t="s">
        <v>2779</v>
      </c>
      <c r="C513" s="338" t="s">
        <v>2780</v>
      </c>
      <c r="D513" s="325">
        <v>45</v>
      </c>
      <c r="E513" s="325" t="s">
        <v>2275</v>
      </c>
      <c r="F513" s="325" t="s">
        <v>2788</v>
      </c>
      <c r="G513" s="14" t="s">
        <v>8</v>
      </c>
      <c r="H513" s="33"/>
      <c r="I513" s="33"/>
    </row>
    <row r="514" spans="1:9" s="10" customFormat="1" ht="90">
      <c r="A514" s="20">
        <v>14</v>
      </c>
      <c r="B514" s="312" t="s">
        <v>2781</v>
      </c>
      <c r="C514" s="334" t="s">
        <v>2782</v>
      </c>
      <c r="D514" s="325">
        <v>35</v>
      </c>
      <c r="E514" s="325" t="s">
        <v>2275</v>
      </c>
      <c r="F514" s="325" t="s">
        <v>1505</v>
      </c>
      <c r="G514" s="14" t="s">
        <v>8</v>
      </c>
      <c r="H514" s="33"/>
      <c r="I514" s="33"/>
    </row>
    <row r="515" spans="1:9" s="10" customFormat="1" ht="67.5">
      <c r="A515" s="20">
        <v>15</v>
      </c>
      <c r="B515" s="312" t="s">
        <v>2783</v>
      </c>
      <c r="C515" s="328" t="s">
        <v>2784</v>
      </c>
      <c r="D515" s="325">
        <v>45</v>
      </c>
      <c r="E515" s="325" t="s">
        <v>1465</v>
      </c>
      <c r="F515" s="325" t="s">
        <v>945</v>
      </c>
      <c r="G515" s="14" t="s">
        <v>8</v>
      </c>
      <c r="H515" s="33"/>
      <c r="I515" s="33"/>
    </row>
    <row r="516" spans="1:9" s="10" customFormat="1" ht="90">
      <c r="A516" s="304">
        <v>16</v>
      </c>
      <c r="B516" s="312" t="s">
        <v>2785</v>
      </c>
      <c r="C516" s="328" t="s">
        <v>2786</v>
      </c>
      <c r="D516" s="325">
        <v>55</v>
      </c>
      <c r="E516" s="325" t="s">
        <v>1503</v>
      </c>
      <c r="F516" s="325" t="s">
        <v>2788</v>
      </c>
      <c r="G516" s="14" t="s">
        <v>8</v>
      </c>
      <c r="H516" s="33"/>
      <c r="I516" s="33"/>
    </row>
    <row r="517" spans="1:9" ht="18" customHeight="1">
      <c r="A517" s="60"/>
      <c r="B517" s="60"/>
      <c r="C517" s="57"/>
      <c r="D517" s="58"/>
      <c r="E517" s="33"/>
      <c r="F517" s="33"/>
      <c r="G517" s="33"/>
      <c r="H517" s="33"/>
      <c r="I517" s="33"/>
    </row>
    <row r="518" spans="1:9" ht="23.25" customHeight="1">
      <c r="A518" s="413" t="s">
        <v>3606</v>
      </c>
      <c r="B518" s="413"/>
      <c r="D518" s="54"/>
      <c r="E518" s="54"/>
      <c r="F518" s="54"/>
      <c r="G518" s="54"/>
      <c r="H518" s="54"/>
      <c r="I518" s="54"/>
    </row>
    <row r="519" spans="1:9" ht="23.25" customHeight="1">
      <c r="A519" s="345"/>
      <c r="B519" s="345" t="s">
        <v>2799</v>
      </c>
      <c r="D519" s="54"/>
      <c r="E519" s="54"/>
      <c r="F519" s="54"/>
      <c r="G519" s="54"/>
      <c r="H519" s="54"/>
      <c r="I519" s="54"/>
    </row>
    <row r="520" spans="1:9" ht="168">
      <c r="A520" s="24">
        <v>1</v>
      </c>
      <c r="B520" s="219" t="s">
        <v>2800</v>
      </c>
      <c r="C520" s="347" t="s">
        <v>2801</v>
      </c>
      <c r="D520" s="348" t="s">
        <v>2802</v>
      </c>
      <c r="E520" s="210" t="s">
        <v>2803</v>
      </c>
      <c r="F520" s="210"/>
      <c r="G520" s="209" t="s">
        <v>13</v>
      </c>
      <c r="H520" s="31"/>
      <c r="I520" s="31"/>
    </row>
    <row r="521" spans="1:9" ht="105">
      <c r="A521" s="24">
        <v>2</v>
      </c>
      <c r="B521" s="219" t="s">
        <v>2800</v>
      </c>
      <c r="C521" s="347" t="s">
        <v>2804</v>
      </c>
      <c r="D521" s="348" t="s">
        <v>2805</v>
      </c>
      <c r="E521" s="210" t="s">
        <v>2806</v>
      </c>
      <c r="F521" s="210"/>
      <c r="G521" s="209" t="s">
        <v>13</v>
      </c>
      <c r="H521" s="31"/>
      <c r="I521" s="31"/>
    </row>
    <row r="522" spans="1:9" ht="126">
      <c r="A522" s="24">
        <v>3</v>
      </c>
      <c r="B522" s="219" t="s">
        <v>2800</v>
      </c>
      <c r="C522" s="347" t="s">
        <v>2807</v>
      </c>
      <c r="D522" s="348" t="s">
        <v>2808</v>
      </c>
      <c r="E522" s="210" t="s">
        <v>1466</v>
      </c>
      <c r="F522" s="210"/>
      <c r="G522" s="209" t="s">
        <v>13</v>
      </c>
      <c r="H522" s="31"/>
      <c r="I522" s="31"/>
    </row>
    <row r="523" spans="1:9" ht="51.75">
      <c r="A523" s="24">
        <v>4</v>
      </c>
      <c r="B523" s="219" t="s">
        <v>2800</v>
      </c>
      <c r="C523" s="349" t="s">
        <v>2809</v>
      </c>
      <c r="D523" s="348" t="s">
        <v>2810</v>
      </c>
      <c r="E523" s="210" t="s">
        <v>273</v>
      </c>
      <c r="F523" s="210"/>
      <c r="G523" s="209" t="s">
        <v>13</v>
      </c>
      <c r="H523" s="31"/>
      <c r="I523" s="31"/>
    </row>
    <row r="524" spans="1:9" ht="84">
      <c r="A524" s="24">
        <v>5</v>
      </c>
      <c r="B524" s="219" t="s">
        <v>2800</v>
      </c>
      <c r="C524" s="347" t="s">
        <v>2811</v>
      </c>
      <c r="D524" s="348" t="s">
        <v>2812</v>
      </c>
      <c r="E524" s="210" t="s">
        <v>827</v>
      </c>
      <c r="F524" s="210"/>
      <c r="G524" s="209" t="s">
        <v>13</v>
      </c>
      <c r="H524" s="31"/>
      <c r="I524" s="31"/>
    </row>
    <row r="525" spans="1:9" ht="86.25">
      <c r="A525" s="24">
        <v>6</v>
      </c>
      <c r="B525" s="219" t="s">
        <v>2800</v>
      </c>
      <c r="C525" s="349" t="s">
        <v>2813</v>
      </c>
      <c r="D525" s="348" t="s">
        <v>2814</v>
      </c>
      <c r="E525" s="210" t="s">
        <v>1596</v>
      </c>
      <c r="F525" s="210"/>
      <c r="G525" s="209" t="s">
        <v>13</v>
      </c>
      <c r="H525" s="31"/>
      <c r="I525" s="31"/>
    </row>
    <row r="526" spans="1:9" ht="105">
      <c r="A526" s="24">
        <v>7</v>
      </c>
      <c r="B526" s="219" t="s">
        <v>2800</v>
      </c>
      <c r="C526" s="347" t="s">
        <v>2815</v>
      </c>
      <c r="D526" s="348" t="s">
        <v>2816</v>
      </c>
      <c r="E526" s="210" t="s">
        <v>954</v>
      </c>
      <c r="F526" s="210"/>
      <c r="G526" s="209" t="s">
        <v>13</v>
      </c>
      <c r="H526" s="31"/>
      <c r="I526" s="31"/>
    </row>
    <row r="527" spans="1:9" ht="86.25">
      <c r="A527" s="24">
        <v>8</v>
      </c>
      <c r="B527" s="219" t="s">
        <v>2800</v>
      </c>
      <c r="C527" s="349" t="s">
        <v>2817</v>
      </c>
      <c r="D527" s="348">
        <v>81</v>
      </c>
      <c r="E527" s="210" t="s">
        <v>1596</v>
      </c>
      <c r="F527" s="210"/>
      <c r="G527" s="209" t="s">
        <v>13</v>
      </c>
      <c r="H527" s="31"/>
      <c r="I527" s="31"/>
    </row>
    <row r="528" spans="1:9" ht="86.25">
      <c r="A528" s="24">
        <v>9</v>
      </c>
      <c r="B528" s="219" t="s">
        <v>2800</v>
      </c>
      <c r="C528" s="349" t="s">
        <v>2818</v>
      </c>
      <c r="D528" s="348" t="s">
        <v>2819</v>
      </c>
      <c r="E528" s="210" t="s">
        <v>163</v>
      </c>
      <c r="F528" s="210"/>
      <c r="G528" s="209" t="s">
        <v>13</v>
      </c>
      <c r="H528" s="31"/>
      <c r="I528" s="31"/>
    </row>
    <row r="529" spans="1:9" ht="103.5">
      <c r="A529" s="24">
        <v>10</v>
      </c>
      <c r="B529" s="219" t="s">
        <v>2800</v>
      </c>
      <c r="C529" s="349" t="s">
        <v>2820</v>
      </c>
      <c r="D529" s="348" t="s">
        <v>2821</v>
      </c>
      <c r="E529" s="210" t="s">
        <v>163</v>
      </c>
      <c r="F529" s="210"/>
      <c r="G529" s="209" t="s">
        <v>13</v>
      </c>
      <c r="H529" s="31"/>
      <c r="I529" s="31"/>
    </row>
    <row r="530" spans="1:9" ht="101.25">
      <c r="A530" s="24">
        <v>11</v>
      </c>
      <c r="B530" s="219" t="s">
        <v>2800</v>
      </c>
      <c r="C530" s="347" t="s">
        <v>2822</v>
      </c>
      <c r="D530" s="348" t="s">
        <v>2823</v>
      </c>
      <c r="E530" s="210" t="s">
        <v>1670</v>
      </c>
      <c r="F530" s="210"/>
      <c r="G530" s="209" t="s">
        <v>13</v>
      </c>
      <c r="H530" s="31"/>
      <c r="I530" s="31"/>
    </row>
    <row r="531" spans="1:9" ht="86.25">
      <c r="A531" s="24">
        <v>12</v>
      </c>
      <c r="B531" s="219" t="s">
        <v>2800</v>
      </c>
      <c r="C531" s="349" t="s">
        <v>2824</v>
      </c>
      <c r="D531" s="348" t="s">
        <v>2825</v>
      </c>
      <c r="E531" s="210" t="s">
        <v>2803</v>
      </c>
      <c r="F531" s="210"/>
      <c r="G531" s="209" t="s">
        <v>13</v>
      </c>
      <c r="H531" s="31"/>
      <c r="I531" s="31"/>
    </row>
    <row r="532" spans="1:9" ht="84">
      <c r="A532" s="24">
        <v>13</v>
      </c>
      <c r="B532" s="219" t="s">
        <v>2800</v>
      </c>
      <c r="C532" s="347" t="s">
        <v>2826</v>
      </c>
      <c r="D532" s="348" t="s">
        <v>2827</v>
      </c>
      <c r="E532" s="210" t="s">
        <v>163</v>
      </c>
      <c r="F532" s="210"/>
      <c r="G532" s="209" t="s">
        <v>13</v>
      </c>
      <c r="H532" s="31"/>
      <c r="I532" s="31"/>
    </row>
    <row r="533" spans="1:9" ht="63">
      <c r="A533" s="24">
        <v>14</v>
      </c>
      <c r="B533" s="219" t="s">
        <v>2800</v>
      </c>
      <c r="C533" s="347" t="s">
        <v>2828</v>
      </c>
      <c r="D533" s="348" t="s">
        <v>2829</v>
      </c>
      <c r="E533" s="210" t="s">
        <v>2830</v>
      </c>
      <c r="F533" s="210"/>
      <c r="G533" s="209" t="s">
        <v>13</v>
      </c>
      <c r="H533" s="31"/>
      <c r="I533" s="31"/>
    </row>
    <row r="534" spans="1:9" ht="126">
      <c r="A534" s="24">
        <v>15</v>
      </c>
      <c r="B534" s="219" t="s">
        <v>2800</v>
      </c>
      <c r="C534" s="347" t="s">
        <v>2831</v>
      </c>
      <c r="D534" s="348" t="s">
        <v>2832</v>
      </c>
      <c r="E534" s="210" t="s">
        <v>2830</v>
      </c>
      <c r="F534" s="210"/>
      <c r="G534" s="209" t="s">
        <v>13</v>
      </c>
      <c r="H534" s="31"/>
      <c r="I534" s="31"/>
    </row>
    <row r="535" spans="1:9" ht="63">
      <c r="A535" s="24">
        <v>16</v>
      </c>
      <c r="B535" s="219" t="s">
        <v>2800</v>
      </c>
      <c r="C535" s="347" t="s">
        <v>2833</v>
      </c>
      <c r="D535" s="348" t="s">
        <v>2834</v>
      </c>
      <c r="E535" s="210" t="s">
        <v>192</v>
      </c>
      <c r="F535" s="210"/>
      <c r="G535" s="209" t="s">
        <v>13</v>
      </c>
      <c r="H535" s="31"/>
      <c r="I535" s="31"/>
    </row>
    <row r="536" spans="1:9" ht="63">
      <c r="A536" s="24">
        <v>17</v>
      </c>
      <c r="B536" s="219" t="s">
        <v>2800</v>
      </c>
      <c r="C536" s="347" t="s">
        <v>2835</v>
      </c>
      <c r="D536" s="348" t="s">
        <v>2836</v>
      </c>
      <c r="E536" s="210" t="s">
        <v>2830</v>
      </c>
      <c r="F536" s="210"/>
      <c r="G536" s="209" t="s">
        <v>13</v>
      </c>
      <c r="H536" s="31"/>
      <c r="I536" s="31"/>
    </row>
    <row r="537" spans="1:9" ht="105">
      <c r="A537" s="24">
        <v>18</v>
      </c>
      <c r="B537" s="219" t="s">
        <v>2800</v>
      </c>
      <c r="C537" s="347" t="s">
        <v>2837</v>
      </c>
      <c r="D537" s="348" t="s">
        <v>2838</v>
      </c>
      <c r="E537" s="210" t="s">
        <v>1351</v>
      </c>
      <c r="F537" s="210"/>
      <c r="G537" s="209" t="s">
        <v>13</v>
      </c>
      <c r="H537" s="31"/>
      <c r="I537" s="31"/>
    </row>
    <row r="538" spans="1:9" ht="84">
      <c r="A538" s="24">
        <v>19</v>
      </c>
      <c r="B538" s="219" t="s">
        <v>2800</v>
      </c>
      <c r="C538" s="347" t="s">
        <v>2839</v>
      </c>
      <c r="D538" s="348" t="s">
        <v>2840</v>
      </c>
      <c r="E538" s="210" t="s">
        <v>2830</v>
      </c>
      <c r="F538" s="210"/>
      <c r="G538" s="209" t="s">
        <v>13</v>
      </c>
      <c r="H538" s="31"/>
      <c r="I538" s="31"/>
    </row>
    <row r="539" spans="1:9" ht="69">
      <c r="A539" s="24">
        <v>20</v>
      </c>
      <c r="B539" s="219" t="s">
        <v>2800</v>
      </c>
      <c r="C539" s="349" t="s">
        <v>2841</v>
      </c>
      <c r="D539" s="348">
        <v>55</v>
      </c>
      <c r="E539" s="210" t="s">
        <v>219</v>
      </c>
      <c r="F539" s="210"/>
      <c r="G539" s="209" t="s">
        <v>13</v>
      </c>
      <c r="H539" s="31"/>
      <c r="I539" s="31"/>
    </row>
    <row r="540" spans="1:9" ht="84">
      <c r="A540" s="24">
        <v>21</v>
      </c>
      <c r="B540" s="219" t="s">
        <v>2800</v>
      </c>
      <c r="C540" s="347" t="s">
        <v>2842</v>
      </c>
      <c r="D540" s="348" t="s">
        <v>2843</v>
      </c>
      <c r="E540" s="210" t="s">
        <v>1315</v>
      </c>
      <c r="F540" s="210"/>
      <c r="G540" s="209" t="s">
        <v>13</v>
      </c>
      <c r="H540" s="31"/>
      <c r="I540" s="31"/>
    </row>
    <row r="541" spans="1:9" ht="63">
      <c r="A541" s="24">
        <v>22</v>
      </c>
      <c r="B541" s="219" t="s">
        <v>2800</v>
      </c>
      <c r="C541" s="347" t="s">
        <v>2844</v>
      </c>
      <c r="D541" s="348" t="s">
        <v>2845</v>
      </c>
      <c r="E541" s="210" t="s">
        <v>163</v>
      </c>
      <c r="F541" s="210"/>
      <c r="G541" s="209" t="s">
        <v>13</v>
      </c>
      <c r="H541" s="31"/>
      <c r="I541" s="31"/>
    </row>
    <row r="542" spans="1:9" ht="105">
      <c r="A542" s="24">
        <v>23</v>
      </c>
      <c r="B542" s="219" t="s">
        <v>2800</v>
      </c>
      <c r="C542" s="347" t="s">
        <v>2846</v>
      </c>
      <c r="D542" s="348" t="s">
        <v>2847</v>
      </c>
      <c r="E542" s="210" t="s">
        <v>2830</v>
      </c>
      <c r="F542" s="210"/>
      <c r="G542" s="209" t="s">
        <v>13</v>
      </c>
      <c r="H542" s="31"/>
      <c r="I542" s="31"/>
    </row>
    <row r="543" spans="1:9" ht="69">
      <c r="A543" s="24">
        <v>24</v>
      </c>
      <c r="B543" s="219" t="s">
        <v>2800</v>
      </c>
      <c r="C543" s="349" t="s">
        <v>2848</v>
      </c>
      <c r="D543" s="348" t="s">
        <v>2849</v>
      </c>
      <c r="E543" s="210" t="s">
        <v>873</v>
      </c>
      <c r="F543" s="210"/>
      <c r="G543" s="209" t="s">
        <v>13</v>
      </c>
      <c r="H543" s="31"/>
      <c r="I543" s="31"/>
    </row>
    <row r="544" spans="1:9" ht="105">
      <c r="A544" s="24">
        <v>25</v>
      </c>
      <c r="B544" s="219" t="s">
        <v>2800</v>
      </c>
      <c r="C544" s="347" t="s">
        <v>2850</v>
      </c>
      <c r="D544" s="348" t="s">
        <v>2851</v>
      </c>
      <c r="E544" s="210" t="s">
        <v>2852</v>
      </c>
      <c r="F544" s="210"/>
      <c r="G544" s="209" t="s">
        <v>13</v>
      </c>
      <c r="H544" s="31"/>
      <c r="I544" s="31"/>
    </row>
    <row r="545" spans="1:9" ht="168">
      <c r="A545" s="24">
        <v>26</v>
      </c>
      <c r="B545" s="219" t="s">
        <v>2800</v>
      </c>
      <c r="C545" s="347" t="s">
        <v>2853</v>
      </c>
      <c r="D545" s="348" t="s">
        <v>2854</v>
      </c>
      <c r="E545" s="210" t="s">
        <v>2855</v>
      </c>
      <c r="F545" s="210"/>
      <c r="G545" s="209" t="s">
        <v>13</v>
      </c>
      <c r="H545" s="31"/>
      <c r="I545" s="31"/>
    </row>
    <row r="546" spans="1:9" ht="105">
      <c r="A546" s="24">
        <v>27</v>
      </c>
      <c r="B546" s="219" t="s">
        <v>2800</v>
      </c>
      <c r="C546" s="347" t="s">
        <v>2856</v>
      </c>
      <c r="D546" s="348" t="s">
        <v>2857</v>
      </c>
      <c r="E546" s="210" t="s">
        <v>163</v>
      </c>
      <c r="F546" s="210"/>
      <c r="G546" s="209" t="s">
        <v>13</v>
      </c>
      <c r="H546" s="31"/>
      <c r="I546" s="31"/>
    </row>
    <row r="547" spans="1:9" ht="63">
      <c r="A547" s="24">
        <v>28</v>
      </c>
      <c r="B547" s="219" t="s">
        <v>2800</v>
      </c>
      <c r="C547" s="347" t="s">
        <v>2858</v>
      </c>
      <c r="D547" s="348" t="s">
        <v>2859</v>
      </c>
      <c r="E547" s="210" t="s">
        <v>2852</v>
      </c>
      <c r="F547" s="210"/>
      <c r="G547" s="209" t="s">
        <v>13</v>
      </c>
      <c r="H547" s="31"/>
      <c r="I547" s="31"/>
    </row>
    <row r="548" spans="1:9" ht="84">
      <c r="A548" s="24">
        <v>29</v>
      </c>
      <c r="B548" s="219" t="s">
        <v>2800</v>
      </c>
      <c r="C548" s="347" t="s">
        <v>2860</v>
      </c>
      <c r="D548" s="348" t="s">
        <v>2861</v>
      </c>
      <c r="E548" s="210" t="s">
        <v>2830</v>
      </c>
      <c r="F548" s="210"/>
      <c r="G548" s="209" t="s">
        <v>13</v>
      </c>
      <c r="H548" s="31"/>
      <c r="I548" s="31"/>
    </row>
    <row r="549" spans="1:9" ht="86.25">
      <c r="A549" s="24">
        <v>30</v>
      </c>
      <c r="B549" s="219" t="s">
        <v>2800</v>
      </c>
      <c r="C549" s="349" t="s">
        <v>2862</v>
      </c>
      <c r="D549" s="348" t="s">
        <v>2863</v>
      </c>
      <c r="E549" s="210" t="s">
        <v>163</v>
      </c>
      <c r="F549" s="210"/>
      <c r="G549" s="209" t="s">
        <v>13</v>
      </c>
      <c r="H549" s="72"/>
      <c r="I549" s="72"/>
    </row>
    <row r="550" spans="1:9" ht="105">
      <c r="A550" s="24">
        <v>31</v>
      </c>
      <c r="B550" s="219" t="s">
        <v>2800</v>
      </c>
      <c r="C550" s="347" t="s">
        <v>2864</v>
      </c>
      <c r="D550" s="348" t="s">
        <v>2865</v>
      </c>
      <c r="E550" s="210" t="s">
        <v>163</v>
      </c>
      <c r="F550" s="210"/>
      <c r="G550" s="209" t="s">
        <v>13</v>
      </c>
      <c r="H550" s="72"/>
      <c r="I550" s="72"/>
    </row>
    <row r="551" spans="1:9" ht="168">
      <c r="A551" s="24">
        <v>32</v>
      </c>
      <c r="B551" s="219" t="s">
        <v>2800</v>
      </c>
      <c r="C551" s="347" t="s">
        <v>2866</v>
      </c>
      <c r="D551" s="348" t="s">
        <v>2867</v>
      </c>
      <c r="E551" s="210" t="s">
        <v>919</v>
      </c>
      <c r="F551" s="210"/>
      <c r="G551" s="209" t="s">
        <v>13</v>
      </c>
      <c r="H551" s="72"/>
      <c r="I551" s="72"/>
    </row>
    <row r="552" spans="1:9" ht="63">
      <c r="A552" s="24">
        <v>33</v>
      </c>
      <c r="B552" s="219" t="s">
        <v>2800</v>
      </c>
      <c r="C552" s="347" t="s">
        <v>2868</v>
      </c>
      <c r="D552" s="348" t="s">
        <v>2869</v>
      </c>
      <c r="E552" s="210" t="s">
        <v>192</v>
      </c>
      <c r="F552" s="210"/>
      <c r="G552" s="209" t="s">
        <v>13</v>
      </c>
      <c r="H552" s="72"/>
      <c r="I552" s="72"/>
    </row>
    <row r="553" spans="1:9" ht="84">
      <c r="A553" s="24">
        <v>34</v>
      </c>
      <c r="B553" s="219" t="s">
        <v>2800</v>
      </c>
      <c r="C553" s="347" t="s">
        <v>2870</v>
      </c>
      <c r="D553" s="348" t="s">
        <v>2871</v>
      </c>
      <c r="E553" s="210" t="s">
        <v>1582</v>
      </c>
      <c r="F553" s="210"/>
      <c r="G553" s="209" t="s">
        <v>13</v>
      </c>
      <c r="H553" s="72"/>
      <c r="I553" s="72"/>
    </row>
    <row r="554" spans="1:9" ht="63">
      <c r="A554" s="24">
        <v>35</v>
      </c>
      <c r="B554" s="219" t="s">
        <v>2872</v>
      </c>
      <c r="C554" s="347" t="s">
        <v>2873</v>
      </c>
      <c r="D554" s="348" t="s">
        <v>2874</v>
      </c>
      <c r="E554" s="210" t="s">
        <v>1343</v>
      </c>
      <c r="F554" s="210"/>
      <c r="G554" s="209" t="s">
        <v>13</v>
      </c>
      <c r="H554" s="72"/>
      <c r="I554" s="72"/>
    </row>
    <row r="555" spans="1:9" ht="84">
      <c r="A555" s="24">
        <v>36</v>
      </c>
      <c r="B555" s="219" t="s">
        <v>2872</v>
      </c>
      <c r="C555" s="347" t="s">
        <v>2875</v>
      </c>
      <c r="D555" s="348" t="s">
        <v>2876</v>
      </c>
      <c r="E555" s="210" t="s">
        <v>2830</v>
      </c>
      <c r="F555" s="210"/>
      <c r="G555" s="209" t="s">
        <v>13</v>
      </c>
      <c r="H555" s="72"/>
      <c r="I555" s="72"/>
    </row>
    <row r="556" spans="1:9" ht="69">
      <c r="A556" s="24">
        <v>37</v>
      </c>
      <c r="B556" s="219" t="s">
        <v>2872</v>
      </c>
      <c r="C556" s="349" t="s">
        <v>2877</v>
      </c>
      <c r="D556" s="348" t="s">
        <v>2878</v>
      </c>
      <c r="E556" s="210" t="s">
        <v>163</v>
      </c>
      <c r="F556" s="210"/>
      <c r="G556" s="209" t="s">
        <v>13</v>
      </c>
      <c r="H556" s="72"/>
      <c r="I556" s="72"/>
    </row>
    <row r="557" spans="1:9" ht="63">
      <c r="A557" s="24">
        <v>38</v>
      </c>
      <c r="B557" s="219" t="s">
        <v>2872</v>
      </c>
      <c r="C557" s="347" t="s">
        <v>2879</v>
      </c>
      <c r="D557" s="348" t="s">
        <v>2880</v>
      </c>
      <c r="E557" s="210" t="s">
        <v>1501</v>
      </c>
      <c r="F557" s="210"/>
      <c r="G557" s="209" t="s">
        <v>13</v>
      </c>
      <c r="H557" s="72"/>
      <c r="I557" s="72"/>
    </row>
    <row r="558" spans="1:9" ht="63">
      <c r="A558" s="24">
        <v>39</v>
      </c>
      <c r="B558" s="219" t="s">
        <v>2872</v>
      </c>
      <c r="C558" s="347" t="s">
        <v>2881</v>
      </c>
      <c r="D558" s="348" t="s">
        <v>2882</v>
      </c>
      <c r="E558" s="210" t="s">
        <v>827</v>
      </c>
      <c r="F558" s="210"/>
      <c r="G558" s="209" t="s">
        <v>13</v>
      </c>
      <c r="H558" s="72"/>
      <c r="I558" s="72"/>
    </row>
    <row r="559" spans="1:9" ht="63">
      <c r="A559" s="24">
        <v>40</v>
      </c>
      <c r="B559" s="219" t="s">
        <v>2872</v>
      </c>
      <c r="C559" s="347" t="s">
        <v>2883</v>
      </c>
      <c r="D559" s="348" t="s">
        <v>2880</v>
      </c>
      <c r="E559" s="210" t="s">
        <v>1511</v>
      </c>
      <c r="F559" s="210"/>
      <c r="G559" s="209" t="s">
        <v>13</v>
      </c>
      <c r="H559" s="72"/>
      <c r="I559" s="72"/>
    </row>
    <row r="560" spans="1:9" ht="63">
      <c r="A560" s="24">
        <v>41</v>
      </c>
      <c r="B560" s="219" t="s">
        <v>2872</v>
      </c>
      <c r="C560" s="347" t="s">
        <v>2884</v>
      </c>
      <c r="D560" s="348" t="s">
        <v>2885</v>
      </c>
      <c r="E560" s="210" t="s">
        <v>1511</v>
      </c>
      <c r="F560" s="210"/>
      <c r="G560" s="209" t="s">
        <v>13</v>
      </c>
      <c r="H560" s="72"/>
      <c r="I560" s="72"/>
    </row>
    <row r="561" spans="1:9" ht="91.5" customHeight="1">
      <c r="A561" s="24">
        <v>42</v>
      </c>
      <c r="B561" s="219" t="s">
        <v>2872</v>
      </c>
      <c r="C561" s="349" t="s">
        <v>2886</v>
      </c>
      <c r="D561" s="348" t="s">
        <v>2887</v>
      </c>
      <c r="E561" s="210" t="s">
        <v>163</v>
      </c>
      <c r="F561" s="210"/>
      <c r="G561" s="209" t="s">
        <v>13</v>
      </c>
      <c r="H561" s="72"/>
      <c r="I561" s="72"/>
    </row>
    <row r="562" spans="1:9" ht="51.75">
      <c r="A562" s="24">
        <v>43</v>
      </c>
      <c r="B562" s="219" t="s">
        <v>2872</v>
      </c>
      <c r="C562" s="349" t="s">
        <v>2888</v>
      </c>
      <c r="D562" s="348" t="s">
        <v>2889</v>
      </c>
      <c r="E562" s="210" t="s">
        <v>2830</v>
      </c>
      <c r="F562" s="210"/>
      <c r="G562" s="209" t="s">
        <v>13</v>
      </c>
      <c r="H562" s="72"/>
      <c r="I562" s="72"/>
    </row>
    <row r="563" spans="1:9" ht="63">
      <c r="A563" s="24">
        <v>44</v>
      </c>
      <c r="B563" s="219" t="s">
        <v>2872</v>
      </c>
      <c r="C563" s="347" t="s">
        <v>2890</v>
      </c>
      <c r="D563" s="348">
        <v>10</v>
      </c>
      <c r="E563" s="210" t="s">
        <v>1353</v>
      </c>
      <c r="F563" s="210"/>
      <c r="G563" s="209" t="s">
        <v>13</v>
      </c>
      <c r="H563" s="72"/>
      <c r="I563" s="72"/>
    </row>
    <row r="564" spans="1:9" ht="51.75">
      <c r="A564" s="24">
        <v>45</v>
      </c>
      <c r="B564" s="219" t="s">
        <v>2872</v>
      </c>
      <c r="C564" s="349" t="s">
        <v>2891</v>
      </c>
      <c r="D564" s="348">
        <v>10</v>
      </c>
      <c r="E564" s="210" t="s">
        <v>163</v>
      </c>
      <c r="F564" s="210"/>
      <c r="G564" s="209" t="s">
        <v>13</v>
      </c>
      <c r="H564" s="72"/>
      <c r="I564" s="72"/>
    </row>
    <row r="565" spans="1:9" ht="63">
      <c r="A565" s="24">
        <v>46</v>
      </c>
      <c r="B565" s="219" t="s">
        <v>2872</v>
      </c>
      <c r="C565" s="347" t="s">
        <v>2892</v>
      </c>
      <c r="D565" s="348">
        <v>22</v>
      </c>
      <c r="E565" s="210" t="s">
        <v>77</v>
      </c>
      <c r="F565" s="210"/>
      <c r="G565" s="209" t="s">
        <v>13</v>
      </c>
      <c r="H565" s="72"/>
      <c r="I565" s="72"/>
    </row>
    <row r="566" spans="1:9" ht="84">
      <c r="A566" s="24">
        <v>47</v>
      </c>
      <c r="B566" s="219" t="s">
        <v>2872</v>
      </c>
      <c r="C566" s="347" t="s">
        <v>2893</v>
      </c>
      <c r="D566" s="348" t="s">
        <v>2894</v>
      </c>
      <c r="E566" s="210" t="s">
        <v>1397</v>
      </c>
      <c r="F566" s="210"/>
      <c r="G566" s="209" t="s">
        <v>13</v>
      </c>
      <c r="H566" s="72"/>
      <c r="I566" s="72"/>
    </row>
    <row r="567" spans="1:9" ht="69">
      <c r="A567" s="24">
        <v>48</v>
      </c>
      <c r="B567" s="219" t="s">
        <v>2872</v>
      </c>
      <c r="C567" s="349" t="s">
        <v>2895</v>
      </c>
      <c r="D567" s="348" t="s">
        <v>2896</v>
      </c>
      <c r="E567" s="210" t="s">
        <v>163</v>
      </c>
      <c r="F567" s="210"/>
      <c r="G567" s="209" t="s">
        <v>13</v>
      </c>
      <c r="H567" s="72"/>
      <c r="I567" s="72"/>
    </row>
    <row r="568" spans="1:9" ht="42">
      <c r="A568" s="24">
        <v>49</v>
      </c>
      <c r="B568" s="219" t="s">
        <v>2872</v>
      </c>
      <c r="C568" s="347" t="s">
        <v>2897</v>
      </c>
      <c r="D568" s="348" t="s">
        <v>2898</v>
      </c>
      <c r="E568" s="210" t="s">
        <v>2282</v>
      </c>
      <c r="F568" s="210"/>
      <c r="G568" s="209" t="s">
        <v>13</v>
      </c>
      <c r="H568" s="72"/>
      <c r="I568" s="72"/>
    </row>
    <row r="569" spans="1:9" ht="63">
      <c r="A569" s="24">
        <v>50</v>
      </c>
      <c r="B569" s="219" t="s">
        <v>2872</v>
      </c>
      <c r="C569" s="347" t="s">
        <v>2899</v>
      </c>
      <c r="D569" s="348" t="s">
        <v>2900</v>
      </c>
      <c r="E569" s="210" t="s">
        <v>1511</v>
      </c>
      <c r="F569" s="210"/>
      <c r="G569" s="209" t="s">
        <v>13</v>
      </c>
      <c r="H569" s="72"/>
      <c r="I569" s="72"/>
    </row>
    <row r="570" spans="1:9" ht="63">
      <c r="A570" s="24">
        <v>51</v>
      </c>
      <c r="B570" s="219" t="s">
        <v>2800</v>
      </c>
      <c r="C570" s="347" t="s">
        <v>2901</v>
      </c>
      <c r="D570" s="348" t="s">
        <v>2902</v>
      </c>
      <c r="E570" s="210" t="s">
        <v>973</v>
      </c>
      <c r="F570" s="210"/>
      <c r="G570" s="209" t="s">
        <v>13</v>
      </c>
      <c r="H570" s="31"/>
      <c r="I570" s="31"/>
    </row>
    <row r="571" spans="1:9" ht="63">
      <c r="A571" s="24">
        <v>52</v>
      </c>
      <c r="B571" s="219" t="s">
        <v>2800</v>
      </c>
      <c r="C571" s="347" t="s">
        <v>2903</v>
      </c>
      <c r="D571" s="348" t="s">
        <v>2904</v>
      </c>
      <c r="E571" s="210" t="s">
        <v>869</v>
      </c>
      <c r="F571" s="210"/>
      <c r="G571" s="209" t="s">
        <v>13</v>
      </c>
      <c r="H571" s="31"/>
      <c r="I571" s="31"/>
    </row>
    <row r="572" spans="1:9" ht="42">
      <c r="A572" s="24">
        <v>53</v>
      </c>
      <c r="B572" s="219" t="s">
        <v>2872</v>
      </c>
      <c r="C572" s="347" t="s">
        <v>2905</v>
      </c>
      <c r="D572" s="348" t="s">
        <v>2906</v>
      </c>
      <c r="E572" s="210" t="s">
        <v>880</v>
      </c>
      <c r="F572" s="210"/>
      <c r="G572" s="209" t="s">
        <v>13</v>
      </c>
      <c r="H572" s="31"/>
      <c r="I572" s="31"/>
    </row>
    <row r="573" spans="1:9" ht="63">
      <c r="A573" s="24">
        <v>54</v>
      </c>
      <c r="B573" s="219" t="s">
        <v>2800</v>
      </c>
      <c r="C573" s="347" t="s">
        <v>2907</v>
      </c>
      <c r="D573" s="348" t="s">
        <v>2902</v>
      </c>
      <c r="E573" s="210" t="s">
        <v>1435</v>
      </c>
      <c r="F573" s="210"/>
      <c r="G573" s="209" t="s">
        <v>13</v>
      </c>
      <c r="H573" s="31"/>
      <c r="I573" s="31"/>
    </row>
    <row r="574" spans="1:9" ht="63">
      <c r="A574" s="24">
        <v>55</v>
      </c>
      <c r="B574" s="219" t="s">
        <v>2800</v>
      </c>
      <c r="C574" s="347" t="s">
        <v>2908</v>
      </c>
      <c r="D574" s="348" t="s">
        <v>2909</v>
      </c>
      <c r="E574" s="210" t="s">
        <v>880</v>
      </c>
      <c r="F574" s="210"/>
      <c r="G574" s="209" t="s">
        <v>13</v>
      </c>
      <c r="H574" s="31"/>
      <c r="I574" s="31"/>
    </row>
    <row r="575" spans="1:9" ht="63">
      <c r="A575" s="24">
        <v>56</v>
      </c>
      <c r="B575" s="219" t="s">
        <v>2800</v>
      </c>
      <c r="C575" s="347" t="s">
        <v>2910</v>
      </c>
      <c r="D575" s="348" t="s">
        <v>2911</v>
      </c>
      <c r="E575" s="210" t="s">
        <v>273</v>
      </c>
      <c r="F575" s="210"/>
      <c r="G575" s="209" t="s">
        <v>13</v>
      </c>
      <c r="H575" s="31"/>
      <c r="I575" s="31"/>
    </row>
    <row r="576" spans="1:9" ht="42">
      <c r="A576" s="24">
        <v>57</v>
      </c>
      <c r="B576" s="219" t="s">
        <v>2872</v>
      </c>
      <c r="C576" s="347" t="s">
        <v>2912</v>
      </c>
      <c r="D576" s="348" t="s">
        <v>2913</v>
      </c>
      <c r="E576" s="210" t="s">
        <v>880</v>
      </c>
      <c r="F576" s="210"/>
      <c r="G576" s="209" t="s">
        <v>13</v>
      </c>
      <c r="H576" s="31"/>
      <c r="I576" s="31"/>
    </row>
    <row r="577" spans="1:9" ht="63">
      <c r="A577" s="24">
        <v>58</v>
      </c>
      <c r="B577" s="219" t="s">
        <v>2800</v>
      </c>
      <c r="C577" s="347" t="s">
        <v>2914</v>
      </c>
      <c r="D577" s="348" t="s">
        <v>2915</v>
      </c>
      <c r="E577" s="210" t="s">
        <v>273</v>
      </c>
      <c r="F577" s="210"/>
      <c r="G577" s="209" t="s">
        <v>13</v>
      </c>
      <c r="H577" s="31"/>
      <c r="I577" s="31"/>
    </row>
    <row r="578" spans="1:9" ht="63">
      <c r="A578" s="24">
        <v>59</v>
      </c>
      <c r="B578" s="219" t="s">
        <v>2800</v>
      </c>
      <c r="C578" s="347" t="s">
        <v>2916</v>
      </c>
      <c r="D578" s="348" t="s">
        <v>2917</v>
      </c>
      <c r="E578" s="210" t="s">
        <v>853</v>
      </c>
      <c r="F578" s="210"/>
      <c r="G578" s="209" t="s">
        <v>13</v>
      </c>
      <c r="H578" s="31"/>
      <c r="I578" s="31"/>
    </row>
    <row r="579" spans="1:9" ht="63">
      <c r="A579" s="24">
        <v>60</v>
      </c>
      <c r="B579" s="219" t="s">
        <v>2800</v>
      </c>
      <c r="C579" s="347" t="s">
        <v>2918</v>
      </c>
      <c r="D579" s="348" t="s">
        <v>2919</v>
      </c>
      <c r="E579" s="210" t="s">
        <v>1501</v>
      </c>
      <c r="F579" s="210"/>
      <c r="G579" s="209" t="s">
        <v>13</v>
      </c>
      <c r="H579" s="31"/>
      <c r="I579" s="31"/>
    </row>
    <row r="580" spans="1:9" ht="84">
      <c r="A580" s="24">
        <v>61</v>
      </c>
      <c r="B580" s="219" t="s">
        <v>2800</v>
      </c>
      <c r="C580" s="347" t="s">
        <v>2920</v>
      </c>
      <c r="D580" s="348" t="s">
        <v>2921</v>
      </c>
      <c r="E580" s="210" t="s">
        <v>1785</v>
      </c>
      <c r="F580" s="210"/>
      <c r="G580" s="209" t="s">
        <v>13</v>
      </c>
      <c r="H580" s="31"/>
      <c r="I580" s="31"/>
    </row>
    <row r="581" spans="1:9" ht="63">
      <c r="A581" s="24">
        <v>62</v>
      </c>
      <c r="B581" s="219" t="s">
        <v>2800</v>
      </c>
      <c r="C581" s="347" t="s">
        <v>2922</v>
      </c>
      <c r="D581" s="348" t="s">
        <v>2923</v>
      </c>
      <c r="E581" s="210" t="s">
        <v>880</v>
      </c>
      <c r="F581" s="210"/>
      <c r="G581" s="209" t="s">
        <v>13</v>
      </c>
      <c r="H581" s="6"/>
      <c r="I581" s="6"/>
    </row>
    <row r="582" spans="1:9" ht="63">
      <c r="A582" s="24">
        <v>63</v>
      </c>
      <c r="B582" s="219" t="s">
        <v>2800</v>
      </c>
      <c r="C582" s="347" t="s">
        <v>2924</v>
      </c>
      <c r="D582" s="348" t="s">
        <v>2909</v>
      </c>
      <c r="E582" s="210" t="s">
        <v>880</v>
      </c>
      <c r="F582" s="210"/>
      <c r="G582" s="209" t="s">
        <v>13</v>
      </c>
      <c r="H582" s="6"/>
      <c r="I582" s="6"/>
    </row>
    <row r="583" spans="1:9" ht="63">
      <c r="A583" s="24">
        <v>64</v>
      </c>
      <c r="B583" s="219" t="s">
        <v>2800</v>
      </c>
      <c r="C583" s="347" t="s">
        <v>2925</v>
      </c>
      <c r="D583" s="348" t="s">
        <v>2915</v>
      </c>
      <c r="E583" s="210" t="s">
        <v>827</v>
      </c>
      <c r="F583" s="210"/>
      <c r="G583" s="209" t="s">
        <v>13</v>
      </c>
      <c r="H583" s="6"/>
      <c r="I583" s="6"/>
    </row>
    <row r="584" spans="1:9" ht="42">
      <c r="A584" s="24">
        <v>65</v>
      </c>
      <c r="B584" s="219" t="s">
        <v>2800</v>
      </c>
      <c r="C584" s="347" t="s">
        <v>2926</v>
      </c>
      <c r="D584" s="348" t="s">
        <v>2919</v>
      </c>
      <c r="E584" s="210" t="s">
        <v>922</v>
      </c>
      <c r="F584" s="210"/>
      <c r="G584" s="209" t="s">
        <v>13</v>
      </c>
      <c r="H584" s="6"/>
      <c r="I584" s="6"/>
    </row>
    <row r="585" spans="1:9" ht="84">
      <c r="A585" s="24">
        <v>66</v>
      </c>
      <c r="B585" s="219" t="s">
        <v>2800</v>
      </c>
      <c r="C585" s="347" t="s">
        <v>2927</v>
      </c>
      <c r="D585" s="348" t="s">
        <v>2928</v>
      </c>
      <c r="E585" s="210" t="s">
        <v>163</v>
      </c>
      <c r="F585" s="210"/>
      <c r="G585" s="209" t="s">
        <v>13</v>
      </c>
      <c r="H585" s="6"/>
      <c r="I585" s="6"/>
    </row>
    <row r="586" spans="1:9" ht="63">
      <c r="A586" s="24">
        <v>67</v>
      </c>
      <c r="B586" s="219" t="s">
        <v>2800</v>
      </c>
      <c r="C586" s="347" t="s">
        <v>2929</v>
      </c>
      <c r="D586" s="348" t="s">
        <v>2930</v>
      </c>
      <c r="E586" s="210" t="s">
        <v>827</v>
      </c>
      <c r="F586" s="210"/>
      <c r="G586" s="209" t="s">
        <v>13</v>
      </c>
      <c r="H586" s="6"/>
      <c r="I586" s="6"/>
    </row>
    <row r="587" spans="1:9" ht="63">
      <c r="A587" s="24">
        <v>68</v>
      </c>
      <c r="B587" s="219" t="s">
        <v>2800</v>
      </c>
      <c r="C587" s="347" t="s">
        <v>2931</v>
      </c>
      <c r="D587" s="348" t="s">
        <v>2932</v>
      </c>
      <c r="E587" s="210" t="s">
        <v>820</v>
      </c>
      <c r="F587" s="210"/>
      <c r="G587" s="209" t="s">
        <v>13</v>
      </c>
      <c r="H587" s="31"/>
      <c r="I587" s="31"/>
    </row>
    <row r="588" spans="1:9" ht="63">
      <c r="A588" s="24">
        <v>69</v>
      </c>
      <c r="B588" s="219" t="s">
        <v>2800</v>
      </c>
      <c r="C588" s="347" t="s">
        <v>2933</v>
      </c>
      <c r="D588" s="348" t="s">
        <v>2934</v>
      </c>
      <c r="E588" s="210" t="s">
        <v>273</v>
      </c>
      <c r="F588" s="210"/>
      <c r="G588" s="209" t="s">
        <v>13</v>
      </c>
      <c r="H588" s="31"/>
      <c r="I588" s="31"/>
    </row>
    <row r="589" spans="1:9" ht="63">
      <c r="A589" s="24">
        <v>70</v>
      </c>
      <c r="B589" s="219" t="s">
        <v>2800</v>
      </c>
      <c r="C589" s="347" t="s">
        <v>2935</v>
      </c>
      <c r="D589" s="348" t="s">
        <v>2812</v>
      </c>
      <c r="E589" s="210" t="s">
        <v>194</v>
      </c>
      <c r="F589" s="210"/>
      <c r="G589" s="209" t="s">
        <v>13</v>
      </c>
      <c r="H589" s="31"/>
      <c r="I589" s="31"/>
    </row>
    <row r="590" spans="1:9" ht="63">
      <c r="A590" s="24">
        <v>71</v>
      </c>
      <c r="B590" s="219" t="s">
        <v>2800</v>
      </c>
      <c r="C590" s="347" t="s">
        <v>2936</v>
      </c>
      <c r="D590" s="348" t="s">
        <v>2812</v>
      </c>
      <c r="E590" s="210" t="s">
        <v>194</v>
      </c>
      <c r="F590" s="210"/>
      <c r="G590" s="209" t="s">
        <v>13</v>
      </c>
      <c r="H590" s="31"/>
      <c r="I590" s="31"/>
    </row>
    <row r="591" spans="1:9" ht="42">
      <c r="A591" s="24">
        <v>72</v>
      </c>
      <c r="B591" s="219" t="s">
        <v>2800</v>
      </c>
      <c r="C591" s="347" t="s">
        <v>2937</v>
      </c>
      <c r="D591" s="348" t="s">
        <v>2938</v>
      </c>
      <c r="E591" s="210" t="s">
        <v>886</v>
      </c>
      <c r="F591" s="210"/>
      <c r="G591" s="209" t="s">
        <v>13</v>
      </c>
      <c r="H591" s="31"/>
      <c r="I591" s="31"/>
    </row>
    <row r="592" spans="1:9" ht="63">
      <c r="A592" s="24">
        <v>73</v>
      </c>
      <c r="B592" s="219" t="s">
        <v>2800</v>
      </c>
      <c r="C592" s="347" t="s">
        <v>2939</v>
      </c>
      <c r="D592" s="348" t="s">
        <v>2909</v>
      </c>
      <c r="E592" s="210" t="s">
        <v>880</v>
      </c>
      <c r="F592" s="210"/>
      <c r="G592" s="209" t="s">
        <v>13</v>
      </c>
      <c r="H592" s="31"/>
      <c r="I592" s="31"/>
    </row>
    <row r="593" spans="1:9" ht="63">
      <c r="A593" s="24">
        <v>74</v>
      </c>
      <c r="B593" s="219" t="s">
        <v>2800</v>
      </c>
      <c r="C593" s="347" t="s">
        <v>2940</v>
      </c>
      <c r="D593" s="348" t="s">
        <v>2941</v>
      </c>
      <c r="E593" s="210" t="s">
        <v>1742</v>
      </c>
      <c r="F593" s="210"/>
      <c r="G593" s="209" t="s">
        <v>13</v>
      </c>
      <c r="H593" s="31"/>
      <c r="I593" s="31"/>
    </row>
    <row r="594" spans="1:9" ht="84">
      <c r="A594" s="24">
        <v>75</v>
      </c>
      <c r="B594" s="219" t="s">
        <v>2800</v>
      </c>
      <c r="C594" s="347" t="s">
        <v>2942</v>
      </c>
      <c r="D594" s="348" t="s">
        <v>2943</v>
      </c>
      <c r="E594" s="210" t="s">
        <v>163</v>
      </c>
      <c r="F594" s="210"/>
      <c r="G594" s="209" t="s">
        <v>13</v>
      </c>
      <c r="H594" s="31"/>
      <c r="I594" s="31"/>
    </row>
    <row r="595" spans="1:9" ht="84">
      <c r="A595" s="24">
        <v>76</v>
      </c>
      <c r="B595" s="219" t="s">
        <v>2800</v>
      </c>
      <c r="C595" s="347" t="s">
        <v>2944</v>
      </c>
      <c r="D595" s="348" t="s">
        <v>2894</v>
      </c>
      <c r="E595" s="210" t="s">
        <v>193</v>
      </c>
      <c r="F595" s="210"/>
      <c r="G595" s="209" t="s">
        <v>13</v>
      </c>
      <c r="H595" s="31"/>
      <c r="I595" s="31"/>
    </row>
    <row r="596" spans="1:9" ht="63">
      <c r="A596" s="24">
        <v>77</v>
      </c>
      <c r="B596" s="219" t="s">
        <v>2800</v>
      </c>
      <c r="C596" s="347" t="s">
        <v>2945</v>
      </c>
      <c r="D596" s="348" t="s">
        <v>2946</v>
      </c>
      <c r="E596" s="210" t="s">
        <v>1742</v>
      </c>
      <c r="F596" s="210"/>
      <c r="G596" s="209" t="s">
        <v>13</v>
      </c>
      <c r="H596" s="31"/>
      <c r="I596" s="31"/>
    </row>
    <row r="597" spans="1:9" ht="84">
      <c r="A597" s="24">
        <v>78</v>
      </c>
      <c r="B597" s="219" t="s">
        <v>2800</v>
      </c>
      <c r="C597" s="347" t="s">
        <v>2947</v>
      </c>
      <c r="D597" s="348">
        <v>12</v>
      </c>
      <c r="E597" s="210" t="s">
        <v>889</v>
      </c>
      <c r="F597" s="210"/>
      <c r="G597" s="209" t="s">
        <v>13</v>
      </c>
      <c r="H597" s="6"/>
      <c r="I597" s="6"/>
    </row>
    <row r="598" spans="1:9" ht="84">
      <c r="A598" s="24">
        <v>79</v>
      </c>
      <c r="B598" s="219" t="s">
        <v>2800</v>
      </c>
      <c r="C598" s="347" t="s">
        <v>2948</v>
      </c>
      <c r="D598" s="348">
        <v>9</v>
      </c>
      <c r="E598" s="210" t="s">
        <v>889</v>
      </c>
      <c r="F598" s="210"/>
      <c r="G598" s="209" t="s">
        <v>13</v>
      </c>
      <c r="H598" s="6"/>
      <c r="I598" s="6"/>
    </row>
    <row r="599" spans="1:9" ht="63">
      <c r="A599" s="24">
        <v>80</v>
      </c>
      <c r="B599" s="219" t="s">
        <v>2800</v>
      </c>
      <c r="C599" s="347" t="s">
        <v>2949</v>
      </c>
      <c r="D599" s="348">
        <v>11</v>
      </c>
      <c r="E599" s="210" t="s">
        <v>889</v>
      </c>
      <c r="F599" s="210"/>
      <c r="G599" s="209" t="s">
        <v>13</v>
      </c>
      <c r="H599" s="6"/>
      <c r="I599" s="6"/>
    </row>
    <row r="600" spans="1:9" ht="63">
      <c r="A600" s="24">
        <v>81</v>
      </c>
      <c r="B600" s="219" t="s">
        <v>2800</v>
      </c>
      <c r="C600" s="347" t="s">
        <v>2950</v>
      </c>
      <c r="D600" s="348" t="s">
        <v>2951</v>
      </c>
      <c r="E600" s="210" t="s">
        <v>880</v>
      </c>
      <c r="F600" s="210"/>
      <c r="G600" s="209" t="s">
        <v>13</v>
      </c>
      <c r="H600" s="6"/>
      <c r="I600" s="6"/>
    </row>
    <row r="601" spans="1:9" ht="63">
      <c r="A601" s="24">
        <v>82</v>
      </c>
      <c r="B601" s="219" t="s">
        <v>2800</v>
      </c>
      <c r="C601" s="347" t="s">
        <v>2952</v>
      </c>
      <c r="D601" s="348" t="s">
        <v>2953</v>
      </c>
      <c r="E601" s="210" t="s">
        <v>827</v>
      </c>
      <c r="F601" s="210"/>
      <c r="G601" s="209" t="s">
        <v>13</v>
      </c>
      <c r="H601" s="6"/>
      <c r="I601" s="6"/>
    </row>
    <row r="602" spans="1:9" ht="42">
      <c r="A602" s="24">
        <v>83</v>
      </c>
      <c r="B602" s="219" t="s">
        <v>2800</v>
      </c>
      <c r="C602" s="347" t="s">
        <v>2954</v>
      </c>
      <c r="D602" s="348" t="s">
        <v>2955</v>
      </c>
      <c r="E602" s="210" t="s">
        <v>886</v>
      </c>
      <c r="F602" s="210"/>
      <c r="G602" s="209" t="s">
        <v>13</v>
      </c>
      <c r="H602" s="31"/>
      <c r="I602" s="31"/>
    </row>
    <row r="603" spans="1:9" ht="63">
      <c r="A603" s="24">
        <v>84</v>
      </c>
      <c r="B603" s="219" t="s">
        <v>2800</v>
      </c>
      <c r="C603" s="347" t="s">
        <v>2956</v>
      </c>
      <c r="D603" s="348" t="s">
        <v>2957</v>
      </c>
      <c r="E603" s="210" t="s">
        <v>273</v>
      </c>
      <c r="F603" s="210"/>
      <c r="G603" s="209" t="s">
        <v>13</v>
      </c>
      <c r="H603" s="31"/>
      <c r="I603" s="31"/>
    </row>
    <row r="604" spans="1:9" ht="126">
      <c r="A604" s="24">
        <v>85</v>
      </c>
      <c r="B604" s="219" t="s">
        <v>2800</v>
      </c>
      <c r="C604" s="347" t="s">
        <v>2958</v>
      </c>
      <c r="D604" s="348" t="s">
        <v>2959</v>
      </c>
      <c r="E604" s="210" t="s">
        <v>152</v>
      </c>
      <c r="F604" s="210"/>
      <c r="G604" s="209" t="s">
        <v>13</v>
      </c>
      <c r="H604" s="31"/>
      <c r="I604" s="31"/>
    </row>
    <row r="605" spans="1:9" ht="69">
      <c r="A605" s="24">
        <v>86</v>
      </c>
      <c r="B605" s="219" t="s">
        <v>2872</v>
      </c>
      <c r="C605" s="349" t="s">
        <v>2960</v>
      </c>
      <c r="D605" s="348" t="s">
        <v>2961</v>
      </c>
      <c r="E605" s="210" t="s">
        <v>163</v>
      </c>
      <c r="F605" s="210"/>
      <c r="G605" s="209" t="s">
        <v>13</v>
      </c>
      <c r="H605" s="31"/>
      <c r="I605" s="31"/>
    </row>
    <row r="606" spans="1:9" ht="84">
      <c r="A606" s="24">
        <v>87</v>
      </c>
      <c r="B606" s="219" t="s">
        <v>2800</v>
      </c>
      <c r="C606" s="347" t="s">
        <v>2962</v>
      </c>
      <c r="D606" s="348" t="s">
        <v>2963</v>
      </c>
      <c r="E606" s="210" t="s">
        <v>2830</v>
      </c>
      <c r="F606" s="210"/>
      <c r="G606" s="209" t="s">
        <v>13</v>
      </c>
      <c r="H606" s="31"/>
      <c r="I606" s="31"/>
    </row>
    <row r="607" spans="1:9" ht="84">
      <c r="A607" s="24">
        <v>88</v>
      </c>
      <c r="B607" s="219" t="s">
        <v>2800</v>
      </c>
      <c r="C607" s="347" t="s">
        <v>2964</v>
      </c>
      <c r="D607" s="348" t="s">
        <v>2965</v>
      </c>
      <c r="E607" s="210" t="s">
        <v>889</v>
      </c>
      <c r="F607" s="210"/>
      <c r="G607" s="209" t="s">
        <v>13</v>
      </c>
      <c r="H607" s="31"/>
      <c r="I607" s="31"/>
    </row>
    <row r="608" spans="1:9" ht="84">
      <c r="A608" s="24">
        <v>89</v>
      </c>
      <c r="B608" s="219" t="s">
        <v>2800</v>
      </c>
      <c r="C608" s="347" t="s">
        <v>2966</v>
      </c>
      <c r="D608" s="348" t="s">
        <v>2967</v>
      </c>
      <c r="E608" s="210" t="s">
        <v>1503</v>
      </c>
      <c r="F608" s="210"/>
      <c r="G608" s="209" t="s">
        <v>13</v>
      </c>
      <c r="H608" s="31"/>
      <c r="I608" s="31"/>
    </row>
    <row r="609" spans="1:9" ht="42">
      <c r="A609" s="24">
        <v>90</v>
      </c>
      <c r="B609" s="219" t="s">
        <v>2800</v>
      </c>
      <c r="C609" s="347" t="s">
        <v>2968</v>
      </c>
      <c r="D609" s="348" t="s">
        <v>2969</v>
      </c>
      <c r="E609" s="210" t="s">
        <v>880</v>
      </c>
      <c r="F609" s="210"/>
      <c r="G609" s="209" t="s">
        <v>13</v>
      </c>
      <c r="H609" s="31"/>
      <c r="I609" s="31"/>
    </row>
    <row r="610" spans="1:9" ht="84">
      <c r="A610" s="24">
        <v>91</v>
      </c>
      <c r="B610" s="219" t="s">
        <v>2800</v>
      </c>
      <c r="C610" s="347" t="s">
        <v>2970</v>
      </c>
      <c r="D610" s="348" t="s">
        <v>2971</v>
      </c>
      <c r="E610" s="210" t="s">
        <v>2830</v>
      </c>
      <c r="F610" s="210"/>
      <c r="G610" s="209"/>
      <c r="H610" s="31"/>
      <c r="I610" s="31"/>
    </row>
    <row r="611" spans="1:9" ht="63">
      <c r="A611" s="24">
        <v>92</v>
      </c>
      <c r="B611" s="219" t="s">
        <v>2800</v>
      </c>
      <c r="C611" s="347" t="s">
        <v>2972</v>
      </c>
      <c r="D611" s="348">
        <v>12</v>
      </c>
      <c r="E611" s="210" t="s">
        <v>1503</v>
      </c>
      <c r="F611" s="210"/>
      <c r="G611" s="209" t="s">
        <v>13</v>
      </c>
      <c r="H611" s="31"/>
      <c r="I611" s="31"/>
    </row>
    <row r="612" spans="1:9" ht="63">
      <c r="A612" s="24">
        <v>93</v>
      </c>
      <c r="B612" s="219" t="s">
        <v>2800</v>
      </c>
      <c r="C612" s="347" t="s">
        <v>2973</v>
      </c>
      <c r="D612" s="348" t="s">
        <v>2974</v>
      </c>
      <c r="E612" s="210" t="s">
        <v>2285</v>
      </c>
      <c r="F612" s="210"/>
      <c r="G612" s="209" t="s">
        <v>13</v>
      </c>
      <c r="H612" s="31"/>
      <c r="I612" s="31"/>
    </row>
    <row r="613" spans="1:9" ht="105">
      <c r="A613" s="24">
        <v>94</v>
      </c>
      <c r="B613" s="219" t="s">
        <v>2800</v>
      </c>
      <c r="C613" s="347" t="s">
        <v>2975</v>
      </c>
      <c r="D613" s="348" t="s">
        <v>2976</v>
      </c>
      <c r="E613" s="210" t="s">
        <v>2830</v>
      </c>
      <c r="F613" s="210"/>
      <c r="G613" s="209" t="s">
        <v>13</v>
      </c>
      <c r="H613" s="31"/>
      <c r="I613" s="31"/>
    </row>
    <row r="614" spans="1:9" ht="84">
      <c r="A614" s="346">
        <v>95</v>
      </c>
      <c r="B614" s="219" t="s">
        <v>2800</v>
      </c>
      <c r="C614" s="347" t="s">
        <v>2977</v>
      </c>
      <c r="D614" s="348" t="s">
        <v>2978</v>
      </c>
      <c r="E614" s="210" t="s">
        <v>1582</v>
      </c>
      <c r="F614" s="210"/>
      <c r="G614" s="209" t="s">
        <v>13</v>
      </c>
      <c r="H614" s="31"/>
      <c r="I614" s="31"/>
    </row>
    <row r="615" spans="1:9" ht="31.5" customHeight="1">
      <c r="A615" s="346"/>
      <c r="B615" s="358" t="s">
        <v>2979</v>
      </c>
      <c r="C615" s="347"/>
      <c r="D615" s="348"/>
      <c r="E615" s="210"/>
      <c r="F615" s="210"/>
      <c r="G615" s="209"/>
      <c r="H615" s="31"/>
      <c r="I615" s="31"/>
    </row>
    <row r="616" spans="1:9" ht="42">
      <c r="A616" s="24">
        <v>1</v>
      </c>
      <c r="B616" s="219" t="s">
        <v>2800</v>
      </c>
      <c r="C616" s="347" t="s">
        <v>2980</v>
      </c>
      <c r="D616" s="348" t="s">
        <v>2981</v>
      </c>
      <c r="E616" s="209">
        <v>16</v>
      </c>
      <c r="F616" s="210" t="s">
        <v>939</v>
      </c>
      <c r="G616" s="24" t="s">
        <v>13</v>
      </c>
      <c r="H616" s="31"/>
      <c r="I616" s="31"/>
    </row>
    <row r="617" spans="1:9" ht="42">
      <c r="A617" s="24">
        <v>2</v>
      </c>
      <c r="B617" s="219" t="s">
        <v>2800</v>
      </c>
      <c r="C617" s="347" t="s">
        <v>2982</v>
      </c>
      <c r="D617" s="348" t="s">
        <v>2983</v>
      </c>
      <c r="E617" s="209">
        <v>21</v>
      </c>
      <c r="F617" s="210" t="s">
        <v>963</v>
      </c>
      <c r="G617" s="24" t="s">
        <v>13</v>
      </c>
      <c r="H617" s="31"/>
      <c r="I617" s="31"/>
    </row>
    <row r="618" spans="1:9" ht="63">
      <c r="A618" s="24">
        <v>3</v>
      </c>
      <c r="B618" s="219" t="s">
        <v>2800</v>
      </c>
      <c r="C618" s="347" t="s">
        <v>2984</v>
      </c>
      <c r="D618" s="348" t="s">
        <v>2985</v>
      </c>
      <c r="E618" s="209">
        <v>11</v>
      </c>
      <c r="F618" s="210" t="s">
        <v>1469</v>
      </c>
      <c r="G618" s="24" t="s">
        <v>13</v>
      </c>
      <c r="H618" s="31"/>
      <c r="I618" s="31"/>
    </row>
    <row r="619" spans="1:9" ht="63">
      <c r="A619" s="24">
        <v>4</v>
      </c>
      <c r="B619" s="219" t="s">
        <v>2800</v>
      </c>
      <c r="C619" s="347" t="s">
        <v>2986</v>
      </c>
      <c r="D619" s="348" t="s">
        <v>2834</v>
      </c>
      <c r="E619" s="209">
        <v>10</v>
      </c>
      <c r="F619" s="210" t="s">
        <v>818</v>
      </c>
      <c r="G619" s="24" t="s">
        <v>13</v>
      </c>
      <c r="H619" s="31"/>
      <c r="I619" s="31"/>
    </row>
    <row r="620" spans="1:9" ht="63">
      <c r="A620" s="24">
        <v>5</v>
      </c>
      <c r="B620" s="219" t="s">
        <v>2800</v>
      </c>
      <c r="C620" s="347" t="s">
        <v>2987</v>
      </c>
      <c r="D620" s="348" t="s">
        <v>2988</v>
      </c>
      <c r="E620" s="209">
        <v>12</v>
      </c>
      <c r="F620" s="210" t="s">
        <v>1395</v>
      </c>
      <c r="G620" s="24" t="s">
        <v>13</v>
      </c>
      <c r="H620" s="31"/>
      <c r="I620" s="31"/>
    </row>
    <row r="621" spans="1:9" ht="63">
      <c r="A621" s="24">
        <v>6</v>
      </c>
      <c r="B621" s="219" t="s">
        <v>2800</v>
      </c>
      <c r="C621" s="347" t="s">
        <v>2989</v>
      </c>
      <c r="D621" s="348" t="s">
        <v>2990</v>
      </c>
      <c r="E621" s="209">
        <v>9</v>
      </c>
      <c r="F621" s="210" t="s">
        <v>202</v>
      </c>
      <c r="G621" s="24" t="s">
        <v>13</v>
      </c>
      <c r="H621" s="31"/>
      <c r="I621" s="31"/>
    </row>
    <row r="622" spans="1:9" ht="63">
      <c r="A622" s="24">
        <v>7</v>
      </c>
      <c r="B622" s="219" t="s">
        <v>2800</v>
      </c>
      <c r="C622" s="347" t="s">
        <v>2991</v>
      </c>
      <c r="D622" s="348" t="s">
        <v>2992</v>
      </c>
      <c r="E622" s="209">
        <v>9</v>
      </c>
      <c r="F622" s="210" t="s">
        <v>1469</v>
      </c>
      <c r="G622" s="24" t="s">
        <v>13</v>
      </c>
      <c r="H622" s="31"/>
      <c r="I622" s="31"/>
    </row>
    <row r="623" spans="1:9" ht="63">
      <c r="A623" s="24">
        <v>8</v>
      </c>
      <c r="B623" s="219" t="s">
        <v>2800</v>
      </c>
      <c r="C623" s="347" t="s">
        <v>2993</v>
      </c>
      <c r="D623" s="348" t="s">
        <v>2994</v>
      </c>
      <c r="E623" s="209">
        <v>11</v>
      </c>
      <c r="F623" s="210" t="s">
        <v>2279</v>
      </c>
      <c r="G623" s="24" t="s">
        <v>13</v>
      </c>
      <c r="H623" s="31"/>
      <c r="I623" s="31"/>
    </row>
    <row r="624" spans="1:9" ht="42">
      <c r="A624" s="24">
        <v>9</v>
      </c>
      <c r="B624" s="219" t="s">
        <v>2800</v>
      </c>
      <c r="C624" s="347" t="s">
        <v>2995</v>
      </c>
      <c r="D624" s="348" t="s">
        <v>2996</v>
      </c>
      <c r="E624" s="209">
        <v>11</v>
      </c>
      <c r="F624" s="210" t="s">
        <v>2997</v>
      </c>
      <c r="G624" s="24" t="s">
        <v>13</v>
      </c>
      <c r="H624" s="31"/>
      <c r="I624" s="31"/>
    </row>
    <row r="625" spans="1:9" ht="63">
      <c r="A625" s="24">
        <v>10</v>
      </c>
      <c r="B625" s="219" t="s">
        <v>2800</v>
      </c>
      <c r="C625" s="347" t="s">
        <v>2998</v>
      </c>
      <c r="D625" s="348" t="s">
        <v>2999</v>
      </c>
      <c r="E625" s="209">
        <v>10</v>
      </c>
      <c r="F625" s="210" t="s">
        <v>1483</v>
      </c>
      <c r="G625" s="24"/>
      <c r="H625" s="31"/>
      <c r="I625" s="31"/>
    </row>
    <row r="626" spans="1:9" ht="63">
      <c r="A626" s="24">
        <v>11</v>
      </c>
      <c r="B626" s="219" t="s">
        <v>2800</v>
      </c>
      <c r="C626" s="347" t="s">
        <v>3000</v>
      </c>
      <c r="D626" s="348" t="s">
        <v>2871</v>
      </c>
      <c r="E626" s="209">
        <v>10</v>
      </c>
      <c r="F626" s="210" t="s">
        <v>946</v>
      </c>
      <c r="G626" s="24" t="s">
        <v>13</v>
      </c>
      <c r="H626" s="31"/>
      <c r="I626" s="31"/>
    </row>
    <row r="627" spans="1:9" ht="63">
      <c r="A627" s="24">
        <v>12</v>
      </c>
      <c r="B627" s="219" t="s">
        <v>2800</v>
      </c>
      <c r="C627" s="347" t="s">
        <v>3001</v>
      </c>
      <c r="D627" s="348" t="s">
        <v>2955</v>
      </c>
      <c r="E627" s="209">
        <v>11</v>
      </c>
      <c r="F627" s="210" t="s">
        <v>827</v>
      </c>
      <c r="G627" s="24" t="s">
        <v>13</v>
      </c>
      <c r="H627" s="31"/>
      <c r="I627" s="31"/>
    </row>
    <row r="628" spans="1:9" ht="63">
      <c r="A628" s="24">
        <v>13</v>
      </c>
      <c r="B628" s="219" t="s">
        <v>2800</v>
      </c>
      <c r="C628" s="347" t="s">
        <v>3002</v>
      </c>
      <c r="D628" s="348" t="s">
        <v>3003</v>
      </c>
      <c r="E628" s="209">
        <v>11</v>
      </c>
      <c r="F628" s="210" t="s">
        <v>2279</v>
      </c>
      <c r="G628" s="24" t="s">
        <v>13</v>
      </c>
      <c r="H628" s="31"/>
      <c r="I628" s="31"/>
    </row>
    <row r="629" spans="1:9" ht="42">
      <c r="A629" s="24">
        <v>14</v>
      </c>
      <c r="B629" s="219" t="s">
        <v>2800</v>
      </c>
      <c r="C629" s="347" t="s">
        <v>3004</v>
      </c>
      <c r="D629" s="348" t="s">
        <v>3005</v>
      </c>
      <c r="E629" s="209">
        <v>11</v>
      </c>
      <c r="F629" s="210" t="s">
        <v>1443</v>
      </c>
      <c r="G629" s="24" t="s">
        <v>13</v>
      </c>
      <c r="H629" s="31"/>
      <c r="I629" s="31"/>
    </row>
    <row r="630" spans="1:9" ht="42">
      <c r="A630" s="24">
        <v>15</v>
      </c>
      <c r="B630" s="219" t="s">
        <v>2800</v>
      </c>
      <c r="C630" s="347" t="s">
        <v>3006</v>
      </c>
      <c r="D630" s="348" t="s">
        <v>3007</v>
      </c>
      <c r="E630" s="209">
        <v>11</v>
      </c>
      <c r="F630" s="210" t="s">
        <v>1443</v>
      </c>
      <c r="G630" s="24" t="s">
        <v>13</v>
      </c>
      <c r="H630" s="31"/>
      <c r="I630" s="31"/>
    </row>
    <row r="631" spans="1:9" ht="42">
      <c r="A631" s="24">
        <v>16</v>
      </c>
      <c r="B631" s="219" t="s">
        <v>2800</v>
      </c>
      <c r="C631" s="347" t="s">
        <v>3008</v>
      </c>
      <c r="D631" s="348" t="s">
        <v>3009</v>
      </c>
      <c r="E631" s="209">
        <v>9</v>
      </c>
      <c r="F631" s="210" t="s">
        <v>939</v>
      </c>
      <c r="G631" s="24" t="s">
        <v>13</v>
      </c>
      <c r="H631" s="31"/>
      <c r="I631" s="31"/>
    </row>
    <row r="632" spans="1:9" ht="63">
      <c r="A632" s="24">
        <v>17</v>
      </c>
      <c r="B632" s="219" t="s">
        <v>2800</v>
      </c>
      <c r="C632" s="347" t="s">
        <v>3010</v>
      </c>
      <c r="D632" s="348" t="s">
        <v>2990</v>
      </c>
      <c r="E632" s="209">
        <v>9</v>
      </c>
      <c r="F632" s="210" t="s">
        <v>1469</v>
      </c>
      <c r="G632" s="24" t="s">
        <v>13</v>
      </c>
      <c r="H632" s="31"/>
      <c r="I632" s="31"/>
    </row>
    <row r="633" spans="1:9" ht="63">
      <c r="A633" s="24">
        <v>18</v>
      </c>
      <c r="B633" s="219" t="s">
        <v>2800</v>
      </c>
      <c r="C633" s="347" t="s">
        <v>3011</v>
      </c>
      <c r="D633" s="348" t="s">
        <v>3012</v>
      </c>
      <c r="E633" s="209">
        <v>9</v>
      </c>
      <c r="F633" s="210" t="s">
        <v>1468</v>
      </c>
      <c r="G633" s="24" t="s">
        <v>13</v>
      </c>
      <c r="H633" s="31"/>
      <c r="I633" s="31"/>
    </row>
    <row r="634" spans="1:9" ht="51.75">
      <c r="A634" s="24">
        <v>19</v>
      </c>
      <c r="B634" s="219" t="s">
        <v>2800</v>
      </c>
      <c r="C634" s="349" t="s">
        <v>3013</v>
      </c>
      <c r="D634" s="348" t="s">
        <v>3014</v>
      </c>
      <c r="E634" s="209">
        <v>16</v>
      </c>
      <c r="F634" s="210" t="s">
        <v>143</v>
      </c>
      <c r="G634" s="24" t="s">
        <v>13</v>
      </c>
      <c r="H634" s="31"/>
      <c r="I634" s="31"/>
    </row>
    <row r="635" spans="1:9" ht="126">
      <c r="A635" s="24">
        <v>20</v>
      </c>
      <c r="B635" s="219" t="s">
        <v>2800</v>
      </c>
      <c r="C635" s="347" t="s">
        <v>3015</v>
      </c>
      <c r="D635" s="348" t="s">
        <v>3016</v>
      </c>
      <c r="E635" s="209">
        <v>8</v>
      </c>
      <c r="F635" s="210" t="s">
        <v>1661</v>
      </c>
      <c r="G635" s="24" t="s">
        <v>13</v>
      </c>
      <c r="H635" s="31"/>
      <c r="I635" s="31"/>
    </row>
    <row r="636" spans="1:9" ht="168">
      <c r="A636" s="24">
        <v>21</v>
      </c>
      <c r="B636" s="219" t="s">
        <v>2800</v>
      </c>
      <c r="C636" s="347" t="s">
        <v>3017</v>
      </c>
      <c r="D636" s="348" t="s">
        <v>3018</v>
      </c>
      <c r="E636" s="209">
        <v>8</v>
      </c>
      <c r="F636" s="210" t="s">
        <v>1661</v>
      </c>
      <c r="G636" s="24" t="s">
        <v>13</v>
      </c>
      <c r="H636" s="31"/>
      <c r="I636" s="31"/>
    </row>
    <row r="637" spans="1:9" ht="126">
      <c r="A637" s="24">
        <v>22</v>
      </c>
      <c r="B637" s="219" t="s">
        <v>2800</v>
      </c>
      <c r="C637" s="347" t="s">
        <v>3019</v>
      </c>
      <c r="D637" s="348" t="s">
        <v>3020</v>
      </c>
      <c r="E637" s="209">
        <v>9</v>
      </c>
      <c r="F637" s="210" t="s">
        <v>148</v>
      </c>
      <c r="G637" s="24" t="s">
        <v>13</v>
      </c>
      <c r="H637" s="31"/>
      <c r="I637" s="31"/>
    </row>
    <row r="638" spans="1:9" ht="63">
      <c r="A638" s="24">
        <v>23</v>
      </c>
      <c r="B638" s="219" t="s">
        <v>2800</v>
      </c>
      <c r="C638" s="347" t="s">
        <v>3021</v>
      </c>
      <c r="D638" s="348" t="s">
        <v>3022</v>
      </c>
      <c r="E638" s="209">
        <v>9</v>
      </c>
      <c r="F638" s="210" t="s">
        <v>1468</v>
      </c>
      <c r="G638" s="24" t="s">
        <v>13</v>
      </c>
      <c r="H638" s="31"/>
      <c r="I638" s="31"/>
    </row>
    <row r="639" spans="1:9" ht="63">
      <c r="A639" s="24">
        <v>24</v>
      </c>
      <c r="B639" s="219" t="s">
        <v>2800</v>
      </c>
      <c r="C639" s="347" t="s">
        <v>3023</v>
      </c>
      <c r="D639" s="348" t="s">
        <v>2871</v>
      </c>
      <c r="E639" s="209">
        <v>10</v>
      </c>
      <c r="F639" s="210" t="s">
        <v>1453</v>
      </c>
      <c r="G639" s="24" t="s">
        <v>13</v>
      </c>
      <c r="H639" s="31"/>
      <c r="I639" s="31"/>
    </row>
    <row r="640" spans="1:9" ht="63">
      <c r="A640" s="24">
        <v>25</v>
      </c>
      <c r="B640" s="219" t="s">
        <v>2800</v>
      </c>
      <c r="C640" s="347" t="s">
        <v>3024</v>
      </c>
      <c r="D640" s="348" t="s">
        <v>3016</v>
      </c>
      <c r="E640" s="209">
        <v>8</v>
      </c>
      <c r="F640" s="210" t="s">
        <v>1503</v>
      </c>
      <c r="G640" s="24" t="s">
        <v>13</v>
      </c>
      <c r="H640" s="31"/>
      <c r="I640" s="31"/>
    </row>
    <row r="641" spans="1:9" ht="103.5">
      <c r="A641" s="24">
        <v>26</v>
      </c>
      <c r="B641" s="219" t="s">
        <v>2800</v>
      </c>
      <c r="C641" s="349" t="s">
        <v>3025</v>
      </c>
      <c r="D641" s="348" t="s">
        <v>3020</v>
      </c>
      <c r="E641" s="209">
        <v>9</v>
      </c>
      <c r="F641" s="210" t="s">
        <v>1687</v>
      </c>
      <c r="G641" s="24" t="s">
        <v>13</v>
      </c>
      <c r="H641" s="31"/>
      <c r="I641" s="31"/>
    </row>
    <row r="642" spans="1:9" ht="63">
      <c r="A642" s="24">
        <v>27</v>
      </c>
      <c r="B642" s="219" t="s">
        <v>2800</v>
      </c>
      <c r="C642" s="347" t="s">
        <v>3026</v>
      </c>
      <c r="D642" s="348" t="s">
        <v>3016</v>
      </c>
      <c r="E642" s="209">
        <v>8</v>
      </c>
      <c r="F642" s="210" t="s">
        <v>853</v>
      </c>
      <c r="G642" s="24" t="s">
        <v>13</v>
      </c>
      <c r="H642" s="31"/>
      <c r="I642" s="31"/>
    </row>
    <row r="643" spans="1:9" ht="83.25" customHeight="1">
      <c r="A643" s="24">
        <v>28</v>
      </c>
      <c r="B643" s="219" t="s">
        <v>2800</v>
      </c>
      <c r="C643" s="347" t="s">
        <v>3027</v>
      </c>
      <c r="D643" s="348" t="s">
        <v>3028</v>
      </c>
      <c r="E643" s="209">
        <v>7</v>
      </c>
      <c r="F643" s="210" t="s">
        <v>1503</v>
      </c>
      <c r="G643" s="24" t="s">
        <v>13</v>
      </c>
      <c r="H643" s="31"/>
      <c r="I643" s="31"/>
    </row>
    <row r="644" spans="1:9" ht="60" customHeight="1">
      <c r="A644" s="24">
        <v>29</v>
      </c>
      <c r="B644" s="219" t="s">
        <v>2800</v>
      </c>
      <c r="C644" s="347" t="s">
        <v>3029</v>
      </c>
      <c r="D644" s="348" t="s">
        <v>2812</v>
      </c>
      <c r="E644" s="209">
        <v>9</v>
      </c>
      <c r="F644" s="210" t="s">
        <v>2153</v>
      </c>
      <c r="G644" s="24" t="s">
        <v>13</v>
      </c>
      <c r="H644" s="31"/>
      <c r="I644" s="31"/>
    </row>
    <row r="645" spans="1:9" ht="63">
      <c r="A645" s="24">
        <v>30</v>
      </c>
      <c r="B645" s="219" t="s">
        <v>2800</v>
      </c>
      <c r="C645" s="347" t="s">
        <v>3030</v>
      </c>
      <c r="D645" s="348" t="s">
        <v>3031</v>
      </c>
      <c r="E645" s="209">
        <v>9</v>
      </c>
      <c r="F645" s="210" t="s">
        <v>148</v>
      </c>
      <c r="G645" s="24" t="s">
        <v>13</v>
      </c>
      <c r="H645" s="31"/>
      <c r="I645" s="31"/>
    </row>
    <row r="646" spans="1:9" ht="63" customHeight="1">
      <c r="A646" s="24">
        <v>31</v>
      </c>
      <c r="B646" s="219" t="s">
        <v>2800</v>
      </c>
      <c r="C646" s="347" t="s">
        <v>3032</v>
      </c>
      <c r="D646" s="348" t="s">
        <v>3033</v>
      </c>
      <c r="E646" s="209">
        <v>9</v>
      </c>
      <c r="F646" s="210" t="s">
        <v>1469</v>
      </c>
      <c r="G646" s="24" t="s">
        <v>13</v>
      </c>
      <c r="H646" s="31"/>
      <c r="I646" s="31"/>
    </row>
    <row r="647" spans="1:9" ht="63">
      <c r="A647" s="24">
        <v>32</v>
      </c>
      <c r="B647" s="219" t="s">
        <v>2800</v>
      </c>
      <c r="C647" s="347" t="s">
        <v>3034</v>
      </c>
      <c r="D647" s="348" t="s">
        <v>3035</v>
      </c>
      <c r="E647" s="209">
        <v>15</v>
      </c>
      <c r="F647" s="210" t="s">
        <v>1469</v>
      </c>
      <c r="G647" s="24" t="s">
        <v>13</v>
      </c>
      <c r="H647" s="31"/>
      <c r="I647" s="31"/>
    </row>
    <row r="648" spans="1:9" ht="63">
      <c r="A648" s="24">
        <v>33</v>
      </c>
      <c r="B648" s="219" t="s">
        <v>2800</v>
      </c>
      <c r="C648" s="347" t="s">
        <v>3036</v>
      </c>
      <c r="D648" s="348" t="s">
        <v>2849</v>
      </c>
      <c r="E648" s="209">
        <v>9</v>
      </c>
      <c r="F648" s="210" t="s">
        <v>1461</v>
      </c>
      <c r="G648" s="24" t="s">
        <v>13</v>
      </c>
      <c r="H648" s="31"/>
      <c r="I648" s="31"/>
    </row>
    <row r="649" spans="1:9" ht="63">
      <c r="A649" s="24">
        <v>34</v>
      </c>
      <c r="B649" s="219" t="s">
        <v>2800</v>
      </c>
      <c r="C649" s="347" t="s">
        <v>3037</v>
      </c>
      <c r="D649" s="348" t="s">
        <v>3038</v>
      </c>
      <c r="E649" s="209">
        <v>11</v>
      </c>
      <c r="F649" s="210" t="s">
        <v>1453</v>
      </c>
      <c r="G649" s="24" t="s">
        <v>13</v>
      </c>
      <c r="H649" s="31"/>
      <c r="I649" s="31"/>
    </row>
    <row r="650" spans="1:9" ht="63">
      <c r="A650" s="24">
        <v>35</v>
      </c>
      <c r="B650" s="219" t="s">
        <v>2800</v>
      </c>
      <c r="C650" s="347" t="s">
        <v>3039</v>
      </c>
      <c r="D650" s="348" t="s">
        <v>3040</v>
      </c>
      <c r="E650" s="209">
        <v>9</v>
      </c>
      <c r="F650" s="210" t="s">
        <v>1469</v>
      </c>
      <c r="G650" s="24" t="s">
        <v>13</v>
      </c>
      <c r="H650" s="31"/>
      <c r="I650" s="31"/>
    </row>
    <row r="651" spans="1:9" ht="63">
      <c r="A651" s="24">
        <v>36</v>
      </c>
      <c r="B651" s="219" t="s">
        <v>2800</v>
      </c>
      <c r="C651" s="347" t="s">
        <v>3041</v>
      </c>
      <c r="D651" s="348" t="s">
        <v>2812</v>
      </c>
      <c r="E651" s="209">
        <v>9</v>
      </c>
      <c r="F651" s="210" t="s">
        <v>2153</v>
      </c>
      <c r="G651" s="24" t="s">
        <v>13</v>
      </c>
      <c r="H651" s="31"/>
      <c r="I651" s="31"/>
    </row>
    <row r="652" spans="1:9" ht="81.75" customHeight="1">
      <c r="A652" s="24">
        <v>37</v>
      </c>
      <c r="B652" s="219" t="s">
        <v>2800</v>
      </c>
      <c r="C652" s="347" t="s">
        <v>3042</v>
      </c>
      <c r="D652" s="348" t="s">
        <v>2849</v>
      </c>
      <c r="E652" s="209">
        <v>8</v>
      </c>
      <c r="F652" s="210" t="s">
        <v>2279</v>
      </c>
      <c r="G652" s="24" t="s">
        <v>13</v>
      </c>
      <c r="H652" s="31"/>
      <c r="I652" s="31"/>
    </row>
    <row r="653" spans="1:9" ht="81.75" customHeight="1">
      <c r="A653" s="24">
        <v>38</v>
      </c>
      <c r="B653" s="219" t="s">
        <v>2800</v>
      </c>
      <c r="C653" s="347" t="s">
        <v>3043</v>
      </c>
      <c r="D653" s="348" t="s">
        <v>3009</v>
      </c>
      <c r="E653" s="209">
        <v>9</v>
      </c>
      <c r="F653" s="210" t="s">
        <v>2153</v>
      </c>
      <c r="G653" s="24" t="s">
        <v>13</v>
      </c>
      <c r="H653" s="31"/>
      <c r="I653" s="31"/>
    </row>
    <row r="654" spans="1:9" ht="81.75" customHeight="1">
      <c r="A654" s="24">
        <v>39</v>
      </c>
      <c r="B654" s="219" t="s">
        <v>2800</v>
      </c>
      <c r="C654" s="347" t="s">
        <v>3044</v>
      </c>
      <c r="D654" s="348" t="s">
        <v>3009</v>
      </c>
      <c r="E654" s="209">
        <v>10</v>
      </c>
      <c r="F654" s="210" t="s">
        <v>827</v>
      </c>
      <c r="G654" s="24" t="s">
        <v>13</v>
      </c>
      <c r="H654" s="31"/>
      <c r="I654" s="31"/>
    </row>
    <row r="655" spans="1:9" ht="81.75" customHeight="1">
      <c r="A655" s="24">
        <v>40</v>
      </c>
      <c r="B655" s="219" t="s">
        <v>2800</v>
      </c>
      <c r="C655" s="347" t="s">
        <v>3045</v>
      </c>
      <c r="D655" s="348" t="s">
        <v>3046</v>
      </c>
      <c r="E655" s="209">
        <v>9</v>
      </c>
      <c r="F655" s="210" t="s">
        <v>827</v>
      </c>
      <c r="G655" s="24" t="s">
        <v>13</v>
      </c>
      <c r="H655" s="31"/>
      <c r="I655" s="31"/>
    </row>
    <row r="656" spans="1:9" ht="81.75" customHeight="1">
      <c r="A656" s="24">
        <v>41</v>
      </c>
      <c r="B656" s="219" t="s">
        <v>2800</v>
      </c>
      <c r="C656" s="347" t="s">
        <v>3047</v>
      </c>
      <c r="D656" s="348" t="s">
        <v>2994</v>
      </c>
      <c r="E656" s="209">
        <v>12</v>
      </c>
      <c r="F656" s="210" t="s">
        <v>827</v>
      </c>
      <c r="G656" s="24" t="s">
        <v>13</v>
      </c>
      <c r="H656" s="31"/>
      <c r="I656" s="31"/>
    </row>
    <row r="657" spans="1:9" ht="81.75" customHeight="1">
      <c r="A657" s="24">
        <v>42</v>
      </c>
      <c r="B657" s="219" t="s">
        <v>2800</v>
      </c>
      <c r="C657" s="347" t="s">
        <v>3048</v>
      </c>
      <c r="D657" s="348" t="s">
        <v>2915</v>
      </c>
      <c r="E657" s="209">
        <v>11</v>
      </c>
      <c r="F657" s="210" t="s">
        <v>2279</v>
      </c>
      <c r="G657" s="24" t="s">
        <v>13</v>
      </c>
      <c r="H657" s="31"/>
      <c r="I657" s="31"/>
    </row>
    <row r="658" spans="1:9" ht="81.75" customHeight="1">
      <c r="A658" s="24">
        <v>43</v>
      </c>
      <c r="B658" s="219" t="s">
        <v>2800</v>
      </c>
      <c r="C658" s="347" t="s">
        <v>3049</v>
      </c>
      <c r="D658" s="348" t="s">
        <v>3050</v>
      </c>
      <c r="E658" s="209">
        <v>12</v>
      </c>
      <c r="F658" s="210" t="s">
        <v>2279</v>
      </c>
      <c r="G658" s="24" t="s">
        <v>13</v>
      </c>
      <c r="H658" s="31"/>
      <c r="I658" s="31"/>
    </row>
    <row r="659" spans="1:9" ht="81.75" customHeight="1">
      <c r="A659" s="24">
        <v>44</v>
      </c>
      <c r="B659" s="219" t="s">
        <v>2800</v>
      </c>
      <c r="C659" s="347" t="s">
        <v>3051</v>
      </c>
      <c r="D659" s="348" t="s">
        <v>3050</v>
      </c>
      <c r="E659" s="209">
        <v>11</v>
      </c>
      <c r="F659" s="210" t="s">
        <v>2279</v>
      </c>
      <c r="G659" s="24" t="s">
        <v>13</v>
      </c>
      <c r="H659" s="31"/>
      <c r="I659" s="31"/>
    </row>
    <row r="660" spans="1:9" ht="81.75" customHeight="1">
      <c r="A660" s="24">
        <v>45</v>
      </c>
      <c r="B660" s="219" t="s">
        <v>2800</v>
      </c>
      <c r="C660" s="347" t="s">
        <v>3052</v>
      </c>
      <c r="D660" s="348" t="s">
        <v>3031</v>
      </c>
      <c r="E660" s="209">
        <v>8</v>
      </c>
      <c r="F660" s="210" t="s">
        <v>2279</v>
      </c>
      <c r="G660" s="24" t="s">
        <v>13</v>
      </c>
      <c r="H660" s="31"/>
      <c r="I660" s="31"/>
    </row>
    <row r="661" spans="1:9" ht="81.75" customHeight="1">
      <c r="A661" s="24">
        <v>46</v>
      </c>
      <c r="B661" s="219" t="s">
        <v>2800</v>
      </c>
      <c r="C661" s="347" t="s">
        <v>3053</v>
      </c>
      <c r="D661" s="348" t="s">
        <v>2992</v>
      </c>
      <c r="E661" s="209">
        <v>10</v>
      </c>
      <c r="F661" s="210" t="s">
        <v>946</v>
      </c>
      <c r="G661" s="24" t="s">
        <v>13</v>
      </c>
      <c r="H661" s="31"/>
      <c r="I661" s="31"/>
    </row>
    <row r="662" spans="1:9" ht="81.75" customHeight="1">
      <c r="A662" s="24">
        <v>47</v>
      </c>
      <c r="B662" s="219" t="s">
        <v>2800</v>
      </c>
      <c r="C662" s="347" t="s">
        <v>3054</v>
      </c>
      <c r="D662" s="348" t="s">
        <v>3055</v>
      </c>
      <c r="E662" s="209">
        <v>10</v>
      </c>
      <c r="F662" s="210" t="s">
        <v>1451</v>
      </c>
      <c r="G662" s="24" t="s">
        <v>13</v>
      </c>
      <c r="H662" s="31"/>
      <c r="I662" s="31"/>
    </row>
    <row r="663" spans="1:9" ht="81.75" customHeight="1">
      <c r="A663" s="24">
        <v>48</v>
      </c>
      <c r="B663" s="219" t="s">
        <v>2800</v>
      </c>
      <c r="C663" s="347" t="s">
        <v>3056</v>
      </c>
      <c r="D663" s="348" t="s">
        <v>2913</v>
      </c>
      <c r="E663" s="209">
        <v>11</v>
      </c>
      <c r="F663" s="210" t="s">
        <v>1431</v>
      </c>
      <c r="G663" s="24" t="s">
        <v>13</v>
      </c>
      <c r="H663" s="31"/>
      <c r="I663" s="31"/>
    </row>
    <row r="664" spans="1:9" ht="81.75" customHeight="1">
      <c r="A664" s="24">
        <v>49</v>
      </c>
      <c r="B664" s="219" t="s">
        <v>2800</v>
      </c>
      <c r="C664" s="347" t="s">
        <v>3057</v>
      </c>
      <c r="D664" s="348" t="s">
        <v>3058</v>
      </c>
      <c r="E664" s="209">
        <v>13</v>
      </c>
      <c r="F664" s="210" t="s">
        <v>827</v>
      </c>
      <c r="G664" s="24" t="s">
        <v>13</v>
      </c>
      <c r="H664" s="31"/>
      <c r="I664" s="31"/>
    </row>
    <row r="665" spans="1:9" ht="81.75" customHeight="1">
      <c r="A665" s="24">
        <v>50</v>
      </c>
      <c r="B665" s="219" t="s">
        <v>2800</v>
      </c>
      <c r="C665" s="347" t="s">
        <v>3059</v>
      </c>
      <c r="D665" s="348" t="s">
        <v>3060</v>
      </c>
      <c r="E665" s="209">
        <v>9</v>
      </c>
      <c r="F665" s="210" t="s">
        <v>2153</v>
      </c>
      <c r="G665" s="24" t="s">
        <v>13</v>
      </c>
      <c r="H665" s="31"/>
      <c r="I665" s="31"/>
    </row>
    <row r="666" spans="1:9" ht="81.75" customHeight="1">
      <c r="A666" s="24">
        <v>51</v>
      </c>
      <c r="B666" s="219" t="s">
        <v>2800</v>
      </c>
      <c r="C666" s="347" t="s">
        <v>3061</v>
      </c>
      <c r="D666" s="348" t="s">
        <v>3062</v>
      </c>
      <c r="E666" s="209">
        <v>9</v>
      </c>
      <c r="F666" s="210" t="s">
        <v>1483</v>
      </c>
      <c r="G666" s="24" t="s">
        <v>13</v>
      </c>
      <c r="H666" s="31"/>
      <c r="I666" s="31"/>
    </row>
    <row r="667" spans="1:9" ht="81.75" customHeight="1">
      <c r="A667" s="24">
        <v>52</v>
      </c>
      <c r="B667" s="219" t="s">
        <v>2800</v>
      </c>
      <c r="C667" s="347" t="s">
        <v>3063</v>
      </c>
      <c r="D667" s="348" t="s">
        <v>2894</v>
      </c>
      <c r="E667" s="209">
        <v>10</v>
      </c>
      <c r="F667" s="210" t="s">
        <v>946</v>
      </c>
      <c r="G667" s="24" t="s">
        <v>13</v>
      </c>
      <c r="H667" s="31"/>
      <c r="I667" s="31"/>
    </row>
    <row r="668" spans="1:9" ht="81.75" customHeight="1">
      <c r="A668" s="24">
        <v>53</v>
      </c>
      <c r="B668" s="219" t="s">
        <v>2800</v>
      </c>
      <c r="C668" s="347" t="s">
        <v>3064</v>
      </c>
      <c r="D668" s="348" t="s">
        <v>3065</v>
      </c>
      <c r="E668" s="209">
        <v>13</v>
      </c>
      <c r="F668" s="210" t="s">
        <v>1461</v>
      </c>
      <c r="G668" s="24" t="s">
        <v>13</v>
      </c>
      <c r="H668" s="31"/>
      <c r="I668" s="31"/>
    </row>
    <row r="669" spans="1:9" ht="81.75" customHeight="1">
      <c r="A669" s="24">
        <v>54</v>
      </c>
      <c r="B669" s="219" t="s">
        <v>2800</v>
      </c>
      <c r="C669" s="347" t="s">
        <v>3066</v>
      </c>
      <c r="D669" s="348" t="s">
        <v>2990</v>
      </c>
      <c r="E669" s="209">
        <v>9</v>
      </c>
      <c r="F669" s="210" t="s">
        <v>1461</v>
      </c>
      <c r="G669" s="24" t="s">
        <v>13</v>
      </c>
      <c r="H669" s="31"/>
      <c r="I669" s="31"/>
    </row>
    <row r="670" spans="1:9" ht="81.75" customHeight="1">
      <c r="A670" s="24">
        <v>55</v>
      </c>
      <c r="B670" s="219" t="s">
        <v>2800</v>
      </c>
      <c r="C670" s="347" t="s">
        <v>3067</v>
      </c>
      <c r="D670" s="348" t="s">
        <v>2990</v>
      </c>
      <c r="E670" s="209">
        <v>9</v>
      </c>
      <c r="F670" s="210" t="s">
        <v>1461</v>
      </c>
      <c r="G670" s="24" t="s">
        <v>13</v>
      </c>
      <c r="H670" s="31"/>
      <c r="I670" s="31"/>
    </row>
    <row r="671" spans="1:9" ht="81.75" customHeight="1">
      <c r="A671" s="24">
        <v>56</v>
      </c>
      <c r="B671" s="219" t="s">
        <v>2800</v>
      </c>
      <c r="C671" s="347" t="s">
        <v>3068</v>
      </c>
      <c r="D671" s="348" t="s">
        <v>2990</v>
      </c>
      <c r="E671" s="209">
        <v>8</v>
      </c>
      <c r="F671" s="210" t="s">
        <v>1461</v>
      </c>
      <c r="G671" s="24" t="s">
        <v>13</v>
      </c>
      <c r="H671" s="31"/>
      <c r="I671" s="31"/>
    </row>
    <row r="672" spans="1:9" ht="81.75" customHeight="1">
      <c r="A672" s="24">
        <v>57</v>
      </c>
      <c r="B672" s="219" t="s">
        <v>2800</v>
      </c>
      <c r="C672" s="347" t="s">
        <v>3069</v>
      </c>
      <c r="D672" s="348" t="s">
        <v>3009</v>
      </c>
      <c r="E672" s="209">
        <v>8</v>
      </c>
      <c r="F672" s="210" t="s">
        <v>1469</v>
      </c>
      <c r="G672" s="24" t="s">
        <v>13</v>
      </c>
      <c r="H672" s="31"/>
      <c r="I672" s="31"/>
    </row>
    <row r="673" spans="1:9" ht="81.75" customHeight="1">
      <c r="A673" s="24">
        <v>58</v>
      </c>
      <c r="B673" s="219" t="s">
        <v>2800</v>
      </c>
      <c r="C673" s="347" t="s">
        <v>3070</v>
      </c>
      <c r="D673" s="348" t="s">
        <v>3071</v>
      </c>
      <c r="E673" s="209">
        <v>11</v>
      </c>
      <c r="F673" s="210" t="s">
        <v>939</v>
      </c>
      <c r="G673" s="24" t="s">
        <v>13</v>
      </c>
      <c r="H673" s="31"/>
      <c r="I673" s="31"/>
    </row>
    <row r="674" spans="1:9" ht="81.75" customHeight="1">
      <c r="A674" s="24">
        <v>59</v>
      </c>
      <c r="B674" s="219" t="s">
        <v>2800</v>
      </c>
      <c r="C674" s="347" t="s">
        <v>3072</v>
      </c>
      <c r="D674" s="348" t="s">
        <v>3073</v>
      </c>
      <c r="E674" s="209">
        <v>12</v>
      </c>
      <c r="F674" s="210" t="s">
        <v>1443</v>
      </c>
      <c r="G674" s="24" t="s">
        <v>13</v>
      </c>
      <c r="H674" s="31"/>
      <c r="I674" s="31"/>
    </row>
    <row r="675" spans="1:9" ht="81.75" customHeight="1">
      <c r="A675" s="24">
        <v>60</v>
      </c>
      <c r="B675" s="219" t="s">
        <v>2800</v>
      </c>
      <c r="C675" s="347" t="s">
        <v>3074</v>
      </c>
      <c r="D675" s="348" t="s">
        <v>2871</v>
      </c>
      <c r="E675" s="209">
        <v>9</v>
      </c>
      <c r="F675" s="210" t="s">
        <v>148</v>
      </c>
      <c r="G675" s="24" t="s">
        <v>13</v>
      </c>
      <c r="H675" s="31"/>
      <c r="I675" s="31"/>
    </row>
    <row r="676" spans="1:9" ht="81.75" customHeight="1">
      <c r="A676" s="24">
        <v>61</v>
      </c>
      <c r="B676" s="219" t="s">
        <v>2800</v>
      </c>
      <c r="C676" s="347" t="s">
        <v>3075</v>
      </c>
      <c r="D676" s="348" t="s">
        <v>3076</v>
      </c>
      <c r="E676" s="209">
        <v>9</v>
      </c>
      <c r="F676" s="210" t="s">
        <v>1483</v>
      </c>
      <c r="G676" s="24" t="s">
        <v>13</v>
      </c>
      <c r="H676" s="31"/>
      <c r="I676" s="31"/>
    </row>
    <row r="677" spans="1:9" ht="81.75" customHeight="1">
      <c r="A677" s="24">
        <v>62</v>
      </c>
      <c r="B677" s="219" t="s">
        <v>2800</v>
      </c>
      <c r="C677" s="347" t="s">
        <v>3077</v>
      </c>
      <c r="D677" s="348" t="s">
        <v>2999</v>
      </c>
      <c r="E677" s="209">
        <v>12</v>
      </c>
      <c r="F677" s="210" t="s">
        <v>1443</v>
      </c>
      <c r="G677" s="24" t="s">
        <v>13</v>
      </c>
      <c r="H677" s="31"/>
      <c r="I677" s="31"/>
    </row>
    <row r="678" spans="1:9" ht="81.75" customHeight="1">
      <c r="A678" s="24">
        <v>63</v>
      </c>
      <c r="B678" s="219" t="s">
        <v>2800</v>
      </c>
      <c r="C678" s="347" t="s">
        <v>3078</v>
      </c>
      <c r="D678" s="348" t="s">
        <v>3079</v>
      </c>
      <c r="E678" s="209">
        <v>9</v>
      </c>
      <c r="F678" s="210" t="s">
        <v>827</v>
      </c>
      <c r="G678" s="24" t="s">
        <v>13</v>
      </c>
      <c r="H678" s="31"/>
      <c r="I678" s="31"/>
    </row>
    <row r="679" spans="1:9" ht="81.75" customHeight="1">
      <c r="A679" s="24">
        <v>64</v>
      </c>
      <c r="B679" s="219" t="s">
        <v>2800</v>
      </c>
      <c r="C679" s="347" t="s">
        <v>3080</v>
      </c>
      <c r="D679" s="348" t="s">
        <v>3081</v>
      </c>
      <c r="E679" s="209">
        <v>8</v>
      </c>
      <c r="F679" s="210" t="s">
        <v>273</v>
      </c>
      <c r="G679" s="24" t="s">
        <v>13</v>
      </c>
      <c r="H679" s="31"/>
      <c r="I679" s="31"/>
    </row>
    <row r="680" spans="1:9" ht="81.75" customHeight="1">
      <c r="A680" s="24">
        <v>65</v>
      </c>
      <c r="B680" s="219" t="s">
        <v>2800</v>
      </c>
      <c r="C680" s="349" t="s">
        <v>3082</v>
      </c>
      <c r="D680" s="348" t="s">
        <v>3083</v>
      </c>
      <c r="E680" s="209">
        <v>3</v>
      </c>
      <c r="F680" s="210" t="s">
        <v>2161</v>
      </c>
      <c r="G680" s="24" t="s">
        <v>13</v>
      </c>
      <c r="H680" s="31"/>
      <c r="I680" s="31"/>
    </row>
    <row r="681" spans="1:9" ht="81.75" customHeight="1">
      <c r="A681" s="24">
        <v>66</v>
      </c>
      <c r="B681" s="219" t="s">
        <v>2800</v>
      </c>
      <c r="C681" s="349" t="s">
        <v>3084</v>
      </c>
      <c r="D681" s="348" t="s">
        <v>3040</v>
      </c>
      <c r="E681" s="209">
        <v>6</v>
      </c>
      <c r="F681" s="210" t="s">
        <v>2278</v>
      </c>
      <c r="G681" s="24" t="s">
        <v>13</v>
      </c>
      <c r="H681" s="31"/>
      <c r="I681" s="31"/>
    </row>
    <row r="682" spans="1:9" ht="81.75" customHeight="1">
      <c r="A682" s="24">
        <v>67</v>
      </c>
      <c r="B682" s="219" t="s">
        <v>2800</v>
      </c>
      <c r="C682" s="349" t="s">
        <v>3085</v>
      </c>
      <c r="D682" s="348" t="s">
        <v>3086</v>
      </c>
      <c r="E682" s="209">
        <v>6</v>
      </c>
      <c r="F682" s="210" t="s">
        <v>1785</v>
      </c>
      <c r="G682" s="24" t="s">
        <v>13</v>
      </c>
      <c r="H682" s="31"/>
      <c r="I682" s="31"/>
    </row>
    <row r="683" spans="1:9" ht="81.75" customHeight="1">
      <c r="A683" s="24">
        <v>68</v>
      </c>
      <c r="B683" s="219" t="s">
        <v>2800</v>
      </c>
      <c r="C683" s="349" t="s">
        <v>3087</v>
      </c>
      <c r="D683" s="348" t="s">
        <v>2904</v>
      </c>
      <c r="E683" s="209">
        <v>2</v>
      </c>
      <c r="F683" s="210" t="s">
        <v>2278</v>
      </c>
      <c r="G683" s="24" t="s">
        <v>13</v>
      </c>
      <c r="H683" s="31"/>
      <c r="I683" s="31"/>
    </row>
    <row r="684" spans="1:9" ht="81.75" customHeight="1">
      <c r="A684" s="24">
        <v>69</v>
      </c>
      <c r="B684" s="219" t="s">
        <v>2800</v>
      </c>
      <c r="C684" s="347" t="s">
        <v>3088</v>
      </c>
      <c r="D684" s="348" t="s">
        <v>3022</v>
      </c>
      <c r="E684" s="209">
        <v>5</v>
      </c>
      <c r="F684" s="210" t="s">
        <v>1473</v>
      </c>
      <c r="G684" s="24" t="s">
        <v>13</v>
      </c>
      <c r="H684" s="31"/>
      <c r="I684" s="31"/>
    </row>
    <row r="685" spans="1:9" ht="81.75" customHeight="1">
      <c r="A685" s="24">
        <v>70</v>
      </c>
      <c r="B685" s="219" t="s">
        <v>2800</v>
      </c>
      <c r="C685" s="347" t="s">
        <v>3089</v>
      </c>
      <c r="D685" s="348" t="s">
        <v>3079</v>
      </c>
      <c r="E685" s="209">
        <v>11</v>
      </c>
      <c r="F685" s="210" t="s">
        <v>939</v>
      </c>
      <c r="G685" s="24" t="s">
        <v>13</v>
      </c>
      <c r="H685" s="31"/>
      <c r="I685" s="31"/>
    </row>
    <row r="686" spans="1:9" ht="81.75" customHeight="1">
      <c r="A686" s="24">
        <v>71</v>
      </c>
      <c r="B686" s="219" t="s">
        <v>2800</v>
      </c>
      <c r="C686" s="349" t="s">
        <v>3090</v>
      </c>
      <c r="D686" s="348" t="s">
        <v>3033</v>
      </c>
      <c r="E686" s="209">
        <v>9</v>
      </c>
      <c r="F686" s="210" t="s">
        <v>926</v>
      </c>
      <c r="G686" s="24" t="s">
        <v>13</v>
      </c>
      <c r="H686" s="31"/>
      <c r="I686" s="31"/>
    </row>
    <row r="687" spans="1:9" ht="81.75" customHeight="1">
      <c r="A687" s="24">
        <v>72</v>
      </c>
      <c r="B687" s="219" t="s">
        <v>2800</v>
      </c>
      <c r="C687" s="349" t="s">
        <v>3091</v>
      </c>
      <c r="D687" s="348" t="s">
        <v>3050</v>
      </c>
      <c r="E687" s="209">
        <v>12</v>
      </c>
      <c r="F687" s="210" t="s">
        <v>1678</v>
      </c>
      <c r="G687" s="24" t="s">
        <v>13</v>
      </c>
      <c r="H687" s="31"/>
      <c r="I687" s="31"/>
    </row>
    <row r="688" spans="1:9" ht="81.75" customHeight="1">
      <c r="A688" s="24">
        <v>73</v>
      </c>
      <c r="B688" s="219" t="s">
        <v>2800</v>
      </c>
      <c r="C688" s="349" t="s">
        <v>3092</v>
      </c>
      <c r="D688" s="348" t="s">
        <v>3093</v>
      </c>
      <c r="E688" s="209">
        <v>9</v>
      </c>
      <c r="F688" s="210" t="s">
        <v>1642</v>
      </c>
      <c r="G688" s="24" t="s">
        <v>13</v>
      </c>
      <c r="H688" s="31"/>
      <c r="I688" s="31"/>
    </row>
    <row r="689" spans="1:9" ht="81.75" customHeight="1">
      <c r="A689" s="24">
        <v>74</v>
      </c>
      <c r="B689" s="219" t="s">
        <v>2800</v>
      </c>
      <c r="C689" s="347" t="s">
        <v>3094</v>
      </c>
      <c r="D689" s="348" t="s">
        <v>2894</v>
      </c>
      <c r="E689" s="209">
        <v>10</v>
      </c>
      <c r="F689" s="210" t="s">
        <v>1453</v>
      </c>
      <c r="G689" s="24" t="s">
        <v>13</v>
      </c>
      <c r="H689" s="31"/>
      <c r="I689" s="31"/>
    </row>
    <row r="690" spans="1:9" ht="81.75" customHeight="1">
      <c r="A690" s="24">
        <v>75</v>
      </c>
      <c r="B690" s="219" t="s">
        <v>2800</v>
      </c>
      <c r="C690" s="347" t="s">
        <v>3095</v>
      </c>
      <c r="D690" s="348" t="s">
        <v>3081</v>
      </c>
      <c r="E690" s="209">
        <v>9</v>
      </c>
      <c r="F690" s="210" t="s">
        <v>3096</v>
      </c>
      <c r="G690" s="24" t="s">
        <v>13</v>
      </c>
      <c r="H690" s="31"/>
      <c r="I690" s="31"/>
    </row>
    <row r="691" spans="1:9" ht="81.75" customHeight="1">
      <c r="A691" s="24">
        <v>76</v>
      </c>
      <c r="B691" s="219" t="s">
        <v>2800</v>
      </c>
      <c r="C691" s="347" t="s">
        <v>3097</v>
      </c>
      <c r="D691" s="348" t="s">
        <v>3081</v>
      </c>
      <c r="E691" s="209">
        <v>7</v>
      </c>
      <c r="F691" s="210" t="s">
        <v>1503</v>
      </c>
      <c r="G691" s="24" t="s">
        <v>13</v>
      </c>
      <c r="H691" s="31"/>
      <c r="I691" s="31"/>
    </row>
    <row r="692" spans="1:9" ht="81.75" customHeight="1">
      <c r="A692" s="24">
        <v>77</v>
      </c>
      <c r="B692" s="219" t="s">
        <v>2800</v>
      </c>
      <c r="C692" s="347" t="s">
        <v>3098</v>
      </c>
      <c r="D692" s="348" t="s">
        <v>3099</v>
      </c>
      <c r="E692" s="209">
        <v>13</v>
      </c>
      <c r="F692" s="210" t="s">
        <v>1445</v>
      </c>
      <c r="G692" s="24" t="s">
        <v>13</v>
      </c>
      <c r="H692" s="31"/>
      <c r="I692" s="31"/>
    </row>
    <row r="693" spans="1:9" ht="81.75" customHeight="1">
      <c r="A693" s="24">
        <v>78</v>
      </c>
      <c r="B693" s="219" t="s">
        <v>2800</v>
      </c>
      <c r="C693" s="347" t="s">
        <v>3100</v>
      </c>
      <c r="D693" s="348" t="s">
        <v>3093</v>
      </c>
      <c r="E693" s="209">
        <v>9</v>
      </c>
      <c r="F693" s="210" t="s">
        <v>973</v>
      </c>
      <c r="G693" s="24" t="s">
        <v>13</v>
      </c>
      <c r="H693" s="31"/>
      <c r="I693" s="31"/>
    </row>
    <row r="694" spans="1:9" ht="81.75" customHeight="1">
      <c r="A694" s="24">
        <v>79</v>
      </c>
      <c r="B694" s="219" t="s">
        <v>2800</v>
      </c>
      <c r="C694" s="347" t="s">
        <v>3101</v>
      </c>
      <c r="D694" s="348" t="s">
        <v>3071</v>
      </c>
      <c r="E694" s="209">
        <v>9</v>
      </c>
      <c r="F694" s="210" t="s">
        <v>148</v>
      </c>
      <c r="G694" s="24" t="s">
        <v>13</v>
      </c>
      <c r="H694" s="31"/>
      <c r="I694" s="31"/>
    </row>
    <row r="695" spans="1:9" ht="81.75" customHeight="1">
      <c r="A695" s="24">
        <v>80</v>
      </c>
      <c r="B695" s="219" t="s">
        <v>2800</v>
      </c>
      <c r="C695" s="347" t="s">
        <v>3102</v>
      </c>
      <c r="D695" s="348" t="s">
        <v>3103</v>
      </c>
      <c r="E695" s="209">
        <v>15</v>
      </c>
      <c r="F695" s="210" t="s">
        <v>1483</v>
      </c>
      <c r="G695" s="24" t="s">
        <v>13</v>
      </c>
      <c r="H695" s="31"/>
      <c r="I695" s="31"/>
    </row>
    <row r="696" spans="1:9" ht="81.75" customHeight="1">
      <c r="A696" s="24">
        <v>81</v>
      </c>
      <c r="B696" s="219" t="s">
        <v>2800</v>
      </c>
      <c r="C696" s="347" t="s">
        <v>3104</v>
      </c>
      <c r="D696" s="348" t="s">
        <v>2990</v>
      </c>
      <c r="E696" s="209">
        <v>6</v>
      </c>
      <c r="F696" s="210" t="s">
        <v>843</v>
      </c>
      <c r="G696" s="24" t="s">
        <v>13</v>
      </c>
      <c r="H696" s="31"/>
      <c r="I696" s="31"/>
    </row>
    <row r="697" spans="1:9" ht="81.75" customHeight="1">
      <c r="A697" s="24">
        <v>82</v>
      </c>
      <c r="B697" s="219" t="s">
        <v>2800</v>
      </c>
      <c r="C697" s="347" t="s">
        <v>3105</v>
      </c>
      <c r="D697" s="348" t="s">
        <v>2812</v>
      </c>
      <c r="E697" s="209">
        <v>9</v>
      </c>
      <c r="F697" s="210" t="s">
        <v>2153</v>
      </c>
      <c r="G697" s="24" t="s">
        <v>13</v>
      </c>
      <c r="H697" s="31"/>
      <c r="I697" s="31"/>
    </row>
    <row r="698" spans="1:9" ht="81.75" customHeight="1">
      <c r="A698" s="24">
        <v>83</v>
      </c>
      <c r="B698" s="219" t="s">
        <v>2800</v>
      </c>
      <c r="C698" s="347" t="s">
        <v>3106</v>
      </c>
      <c r="D698" s="348">
        <v>5</v>
      </c>
      <c r="E698" s="209">
        <v>2</v>
      </c>
      <c r="F698" s="210" t="s">
        <v>1745</v>
      </c>
      <c r="G698" s="24" t="s">
        <v>13</v>
      </c>
      <c r="H698" s="31"/>
      <c r="I698" s="31"/>
    </row>
    <row r="699" spans="1:9" ht="81.75" customHeight="1">
      <c r="A699" s="24">
        <v>84</v>
      </c>
      <c r="B699" s="219" t="s">
        <v>2800</v>
      </c>
      <c r="C699" s="347" t="s">
        <v>3107</v>
      </c>
      <c r="D699" s="348" t="s">
        <v>3108</v>
      </c>
      <c r="E699" s="209">
        <v>17</v>
      </c>
      <c r="F699" s="210" t="s">
        <v>1445</v>
      </c>
      <c r="G699" s="24" t="s">
        <v>13</v>
      </c>
      <c r="H699" s="31"/>
      <c r="I699" s="31"/>
    </row>
    <row r="700" spans="1:9" ht="81.75" customHeight="1">
      <c r="A700" s="24">
        <v>85</v>
      </c>
      <c r="B700" s="219" t="s">
        <v>2800</v>
      </c>
      <c r="C700" s="347" t="s">
        <v>3109</v>
      </c>
      <c r="D700" s="348" t="s">
        <v>3110</v>
      </c>
      <c r="E700" s="209">
        <v>16</v>
      </c>
      <c r="F700" s="210" t="s">
        <v>1445</v>
      </c>
      <c r="G700" s="24" t="s">
        <v>13</v>
      </c>
      <c r="H700" s="31"/>
      <c r="I700" s="31"/>
    </row>
    <row r="701" spans="1:9" ht="81.75" customHeight="1">
      <c r="A701" s="24">
        <v>86</v>
      </c>
      <c r="B701" s="219" t="s">
        <v>2800</v>
      </c>
      <c r="C701" s="350" t="s">
        <v>3111</v>
      </c>
      <c r="D701" s="348" t="s">
        <v>3112</v>
      </c>
      <c r="E701" s="348">
        <v>16</v>
      </c>
      <c r="F701" s="351" t="s">
        <v>3113</v>
      </c>
      <c r="G701" s="24" t="s">
        <v>13</v>
      </c>
      <c r="H701" s="31"/>
      <c r="I701" s="31"/>
    </row>
    <row r="702" spans="1:9" ht="81.75" customHeight="1">
      <c r="A702" s="24">
        <v>87</v>
      </c>
      <c r="B702" s="219" t="s">
        <v>2800</v>
      </c>
      <c r="C702" s="350" t="s">
        <v>3114</v>
      </c>
      <c r="D702" s="348" t="s">
        <v>3115</v>
      </c>
      <c r="E702" s="348">
        <v>9</v>
      </c>
      <c r="F702" s="351" t="s">
        <v>2414</v>
      </c>
      <c r="G702" s="24" t="s">
        <v>13</v>
      </c>
      <c r="H702" s="31"/>
      <c r="I702" s="31"/>
    </row>
    <row r="703" spans="1:9" ht="81.75" customHeight="1">
      <c r="A703" s="24">
        <v>88</v>
      </c>
      <c r="B703" s="219" t="s">
        <v>2800</v>
      </c>
      <c r="C703" s="350" t="s">
        <v>3116</v>
      </c>
      <c r="D703" s="348" t="s">
        <v>2874</v>
      </c>
      <c r="E703" s="348">
        <v>15</v>
      </c>
      <c r="F703" s="351" t="s">
        <v>3113</v>
      </c>
      <c r="G703" s="24" t="s">
        <v>13</v>
      </c>
      <c r="H703" s="31"/>
      <c r="I703" s="31"/>
    </row>
    <row r="704" spans="1:9" ht="81.75" customHeight="1">
      <c r="A704" s="24">
        <v>89</v>
      </c>
      <c r="B704" s="219" t="s">
        <v>2800</v>
      </c>
      <c r="C704" s="350" t="s">
        <v>3117</v>
      </c>
      <c r="D704" s="348" t="s">
        <v>3118</v>
      </c>
      <c r="E704" s="348">
        <v>12</v>
      </c>
      <c r="F704" s="351" t="s">
        <v>3119</v>
      </c>
      <c r="G704" s="24" t="s">
        <v>13</v>
      </c>
      <c r="H704" s="31"/>
      <c r="I704" s="31"/>
    </row>
    <row r="705" spans="1:9" ht="81.75" customHeight="1">
      <c r="A705" s="24">
        <v>90</v>
      </c>
      <c r="B705" s="219" t="s">
        <v>2800</v>
      </c>
      <c r="C705" s="350" t="s">
        <v>3120</v>
      </c>
      <c r="D705" s="348" t="s">
        <v>3093</v>
      </c>
      <c r="E705" s="348">
        <v>9</v>
      </c>
      <c r="F705" s="351" t="s">
        <v>1453</v>
      </c>
      <c r="G705" s="24" t="s">
        <v>13</v>
      </c>
      <c r="H705" s="31"/>
      <c r="I705" s="31"/>
    </row>
    <row r="706" spans="1:9" ht="81.75" customHeight="1">
      <c r="A706" s="24">
        <v>91</v>
      </c>
      <c r="B706" s="219" t="s">
        <v>2800</v>
      </c>
      <c r="C706" s="352" t="s">
        <v>3121</v>
      </c>
      <c r="D706" s="348" t="s">
        <v>3071</v>
      </c>
      <c r="E706" s="348">
        <v>16</v>
      </c>
      <c r="F706" s="351" t="s">
        <v>3122</v>
      </c>
      <c r="G706" s="24" t="s">
        <v>13</v>
      </c>
      <c r="H706" s="31"/>
      <c r="I706" s="31"/>
    </row>
    <row r="707" spans="1:9" ht="81.75" customHeight="1">
      <c r="A707" s="24">
        <v>92</v>
      </c>
      <c r="B707" s="219" t="s">
        <v>2800</v>
      </c>
      <c r="C707" s="352" t="s">
        <v>3123</v>
      </c>
      <c r="D707" s="348">
        <v>198</v>
      </c>
      <c r="E707" s="348">
        <v>16</v>
      </c>
      <c r="F707" s="351" t="s">
        <v>179</v>
      </c>
      <c r="G707" s="24" t="s">
        <v>13</v>
      </c>
      <c r="H707" s="31"/>
      <c r="I707" s="31"/>
    </row>
    <row r="708" spans="1:9" ht="81.75" customHeight="1">
      <c r="A708" s="24">
        <v>93</v>
      </c>
      <c r="B708" s="219" t="s">
        <v>2800</v>
      </c>
      <c r="C708" s="352" t="s">
        <v>3124</v>
      </c>
      <c r="D708" s="348">
        <v>222</v>
      </c>
      <c r="E708" s="348">
        <v>16</v>
      </c>
      <c r="F708" s="351" t="s">
        <v>179</v>
      </c>
      <c r="G708" s="24" t="s">
        <v>13</v>
      </c>
      <c r="H708" s="31"/>
      <c r="I708" s="31"/>
    </row>
    <row r="709" spans="1:9" ht="81.75" customHeight="1">
      <c r="A709" s="24">
        <v>94</v>
      </c>
      <c r="B709" s="219" t="s">
        <v>2800</v>
      </c>
      <c r="C709" s="350" t="s">
        <v>3125</v>
      </c>
      <c r="D709" s="348" t="s">
        <v>3093</v>
      </c>
      <c r="E709" s="348">
        <v>16</v>
      </c>
      <c r="F709" s="351" t="s">
        <v>3126</v>
      </c>
      <c r="G709" s="24" t="s">
        <v>13</v>
      </c>
      <c r="H709" s="31"/>
      <c r="I709" s="31"/>
    </row>
    <row r="710" spans="1:9" ht="81.75" customHeight="1">
      <c r="A710" s="24">
        <v>95</v>
      </c>
      <c r="B710" s="219" t="s">
        <v>2800</v>
      </c>
      <c r="C710" s="350" t="s">
        <v>3127</v>
      </c>
      <c r="D710" s="348" t="s">
        <v>3093</v>
      </c>
      <c r="E710" s="348">
        <v>10</v>
      </c>
      <c r="F710" s="351" t="s">
        <v>1459</v>
      </c>
      <c r="G710" s="24" t="s">
        <v>13</v>
      </c>
      <c r="H710" s="31"/>
      <c r="I710" s="31"/>
    </row>
    <row r="711" spans="1:9" ht="81.75" customHeight="1">
      <c r="A711" s="24">
        <v>96</v>
      </c>
      <c r="B711" s="219" t="s">
        <v>2800</v>
      </c>
      <c r="C711" s="350" t="s">
        <v>3128</v>
      </c>
      <c r="D711" s="348">
        <v>65</v>
      </c>
      <c r="E711" s="348">
        <v>10</v>
      </c>
      <c r="F711" s="351" t="s">
        <v>3129</v>
      </c>
      <c r="G711" s="24" t="s">
        <v>13</v>
      </c>
      <c r="H711" s="31"/>
      <c r="I711" s="31"/>
    </row>
    <row r="712" spans="1:9" ht="81.75" customHeight="1">
      <c r="A712" s="24">
        <v>97</v>
      </c>
      <c r="B712" s="219" t="s">
        <v>2800</v>
      </c>
      <c r="C712" s="352" t="s">
        <v>3130</v>
      </c>
      <c r="D712" s="348">
        <v>59</v>
      </c>
      <c r="E712" s="348">
        <v>4</v>
      </c>
      <c r="F712" s="351" t="s">
        <v>3131</v>
      </c>
      <c r="G712" s="24" t="s">
        <v>13</v>
      </c>
      <c r="H712" s="31"/>
      <c r="I712" s="31"/>
    </row>
    <row r="713" spans="1:9" ht="81.75" customHeight="1">
      <c r="A713" s="24">
        <v>98</v>
      </c>
      <c r="B713" s="219" t="s">
        <v>2800</v>
      </c>
      <c r="C713" s="350" t="s">
        <v>3132</v>
      </c>
      <c r="D713" s="348" t="s">
        <v>3118</v>
      </c>
      <c r="E713" s="348">
        <v>10</v>
      </c>
      <c r="F713" s="351" t="s">
        <v>3133</v>
      </c>
      <c r="G713" s="24" t="s">
        <v>13</v>
      </c>
      <c r="H713" s="31"/>
      <c r="I713" s="31"/>
    </row>
    <row r="714" spans="1:9" ht="81.75" customHeight="1">
      <c r="A714" s="24">
        <v>99</v>
      </c>
      <c r="B714" s="219" t="s">
        <v>2800</v>
      </c>
      <c r="C714" s="350" t="s">
        <v>3134</v>
      </c>
      <c r="D714" s="348" t="s">
        <v>2874</v>
      </c>
      <c r="E714" s="348">
        <v>22</v>
      </c>
      <c r="F714" s="351" t="s">
        <v>3135</v>
      </c>
      <c r="G714" s="24" t="s">
        <v>13</v>
      </c>
      <c r="H714" s="31"/>
      <c r="I714" s="31"/>
    </row>
    <row r="715" spans="1:9" ht="81.75" customHeight="1">
      <c r="A715" s="24">
        <v>100</v>
      </c>
      <c r="B715" s="219" t="s">
        <v>2800</v>
      </c>
      <c r="C715" s="65" t="s">
        <v>3136</v>
      </c>
      <c r="D715" s="348" t="s">
        <v>3137</v>
      </c>
      <c r="E715" s="348">
        <v>10</v>
      </c>
      <c r="F715" s="351" t="s">
        <v>3129</v>
      </c>
      <c r="G715" s="24" t="s">
        <v>13</v>
      </c>
      <c r="H715" s="31"/>
      <c r="I715" s="31"/>
    </row>
    <row r="716" spans="1:9" ht="81.75" customHeight="1">
      <c r="A716" s="24">
        <v>101</v>
      </c>
      <c r="B716" s="219" t="s">
        <v>2800</v>
      </c>
      <c r="C716" s="65" t="s">
        <v>3138</v>
      </c>
      <c r="D716" s="348" t="s">
        <v>2874</v>
      </c>
      <c r="E716" s="348">
        <v>19</v>
      </c>
      <c r="F716" s="351" t="s">
        <v>3129</v>
      </c>
      <c r="G716" s="24" t="s">
        <v>13</v>
      </c>
      <c r="H716" s="31"/>
      <c r="I716" s="31"/>
    </row>
    <row r="717" spans="1:9" ht="81.75" customHeight="1">
      <c r="A717" s="24">
        <v>102</v>
      </c>
      <c r="B717" s="219" t="s">
        <v>2800</v>
      </c>
      <c r="C717" s="65" t="s">
        <v>3139</v>
      </c>
      <c r="D717" s="348" t="s">
        <v>2909</v>
      </c>
      <c r="E717" s="348">
        <v>11</v>
      </c>
      <c r="F717" s="351" t="s">
        <v>3133</v>
      </c>
      <c r="G717" s="24" t="s">
        <v>13</v>
      </c>
      <c r="H717" s="31"/>
      <c r="I717" s="31"/>
    </row>
    <row r="718" spans="1:9" ht="81.75" customHeight="1">
      <c r="A718" s="24">
        <v>103</v>
      </c>
      <c r="B718" s="219" t="s">
        <v>2800</v>
      </c>
      <c r="C718" s="65" t="s">
        <v>3140</v>
      </c>
      <c r="D718" s="348" t="s">
        <v>3141</v>
      </c>
      <c r="E718" s="353">
        <v>3</v>
      </c>
      <c r="F718" s="354">
        <v>43090</v>
      </c>
      <c r="G718" s="24" t="s">
        <v>13</v>
      </c>
      <c r="H718" s="31"/>
      <c r="I718" s="31"/>
    </row>
    <row r="719" spans="1:9" ht="81.75" customHeight="1">
      <c r="A719" s="24">
        <v>104</v>
      </c>
      <c r="B719" s="219" t="s">
        <v>2800</v>
      </c>
      <c r="C719" s="65" t="s">
        <v>3142</v>
      </c>
      <c r="D719" s="348">
        <v>9</v>
      </c>
      <c r="E719" s="348">
        <v>2</v>
      </c>
      <c r="F719" s="355">
        <v>43138</v>
      </c>
      <c r="G719" s="24" t="s">
        <v>13</v>
      </c>
      <c r="H719" s="31"/>
      <c r="I719" s="31"/>
    </row>
    <row r="720" spans="1:9" ht="81.75" customHeight="1">
      <c r="A720" s="24">
        <v>105</v>
      </c>
      <c r="B720" s="219" t="s">
        <v>2800</v>
      </c>
      <c r="C720" s="65" t="s">
        <v>3143</v>
      </c>
      <c r="D720" s="348" t="s">
        <v>3144</v>
      </c>
      <c r="E720" s="348">
        <v>2</v>
      </c>
      <c r="F720" s="355">
        <v>43138</v>
      </c>
      <c r="G720" s="24" t="s">
        <v>13</v>
      </c>
      <c r="H720" s="31"/>
      <c r="I720" s="31"/>
    </row>
    <row r="721" spans="1:9" ht="81.75" customHeight="1">
      <c r="A721" s="24">
        <v>106</v>
      </c>
      <c r="B721" s="219" t="s">
        <v>2800</v>
      </c>
      <c r="C721" s="65" t="s">
        <v>3145</v>
      </c>
      <c r="D721" s="348" t="s">
        <v>3146</v>
      </c>
      <c r="E721" s="353">
        <v>10</v>
      </c>
      <c r="F721" s="355">
        <v>42880</v>
      </c>
      <c r="G721" s="24" t="s">
        <v>13</v>
      </c>
      <c r="H721" s="31"/>
      <c r="I721" s="31"/>
    </row>
    <row r="722" spans="1:9" ht="81.75" customHeight="1">
      <c r="A722" s="24">
        <v>107</v>
      </c>
      <c r="B722" s="219" t="s">
        <v>2800</v>
      </c>
      <c r="C722" s="65" t="s">
        <v>3147</v>
      </c>
      <c r="D722" s="348" t="s">
        <v>3022</v>
      </c>
      <c r="E722" s="353">
        <v>10</v>
      </c>
      <c r="F722" s="355">
        <v>42952</v>
      </c>
      <c r="G722" s="24" t="s">
        <v>13</v>
      </c>
      <c r="H722" s="31"/>
      <c r="I722" s="31"/>
    </row>
    <row r="723" spans="1:9" ht="81.75" customHeight="1">
      <c r="A723" s="24">
        <v>108</v>
      </c>
      <c r="B723" s="219" t="s">
        <v>2800</v>
      </c>
      <c r="C723" s="65" t="s">
        <v>3148</v>
      </c>
      <c r="D723" s="348" t="s">
        <v>3012</v>
      </c>
      <c r="E723" s="348">
        <v>9</v>
      </c>
      <c r="F723" s="355">
        <v>43090</v>
      </c>
      <c r="G723" s="24" t="s">
        <v>13</v>
      </c>
      <c r="H723" s="31"/>
      <c r="I723" s="31"/>
    </row>
    <row r="724" spans="1:9" ht="81.75" customHeight="1">
      <c r="A724" s="24">
        <v>109</v>
      </c>
      <c r="B724" s="219" t="s">
        <v>2800</v>
      </c>
      <c r="C724" s="65" t="s">
        <v>3149</v>
      </c>
      <c r="D724" s="348" t="s">
        <v>3150</v>
      </c>
      <c r="E724" s="348">
        <v>5</v>
      </c>
      <c r="F724" s="355">
        <v>42977</v>
      </c>
      <c r="G724" s="24" t="s">
        <v>13</v>
      </c>
      <c r="H724" s="31"/>
      <c r="I724" s="31"/>
    </row>
    <row r="725" spans="1:9" ht="81.75" customHeight="1">
      <c r="A725" s="24">
        <v>110</v>
      </c>
      <c r="B725" s="219" t="s">
        <v>2800</v>
      </c>
      <c r="C725" s="65" t="s">
        <v>3151</v>
      </c>
      <c r="D725" s="348" t="s">
        <v>3152</v>
      </c>
      <c r="E725" s="348">
        <v>11</v>
      </c>
      <c r="F725" s="355">
        <v>42832</v>
      </c>
      <c r="G725" s="24" t="s">
        <v>13</v>
      </c>
      <c r="H725" s="31"/>
      <c r="I725" s="31"/>
    </row>
    <row r="726" spans="1:9" ht="81.75" customHeight="1">
      <c r="A726" s="24">
        <v>111</v>
      </c>
      <c r="B726" s="219" t="s">
        <v>2800</v>
      </c>
      <c r="C726" s="356" t="s">
        <v>3153</v>
      </c>
      <c r="D726" s="348" t="s">
        <v>3154</v>
      </c>
      <c r="E726" s="348">
        <v>17</v>
      </c>
      <c r="F726" s="355">
        <v>42875</v>
      </c>
      <c r="G726" s="24" t="s">
        <v>13</v>
      </c>
      <c r="H726" s="31"/>
      <c r="I726" s="31"/>
    </row>
    <row r="727" spans="1:9" ht="81.75" customHeight="1">
      <c r="A727" s="24">
        <v>112</v>
      </c>
      <c r="B727" s="219" t="s">
        <v>2800</v>
      </c>
      <c r="C727" s="356" t="s">
        <v>3155</v>
      </c>
      <c r="D727" s="348" t="s">
        <v>3156</v>
      </c>
      <c r="E727" s="348">
        <v>9</v>
      </c>
      <c r="F727" s="355">
        <v>42948</v>
      </c>
      <c r="G727" s="24" t="s">
        <v>13</v>
      </c>
      <c r="H727" s="31"/>
      <c r="I727" s="31"/>
    </row>
    <row r="728" spans="1:9" ht="81.75" customHeight="1">
      <c r="A728" s="24">
        <v>113</v>
      </c>
      <c r="B728" s="219" t="s">
        <v>2800</v>
      </c>
      <c r="C728" s="65" t="s">
        <v>3157</v>
      </c>
      <c r="D728" s="348" t="s">
        <v>3158</v>
      </c>
      <c r="E728" s="348">
        <v>15</v>
      </c>
      <c r="F728" s="355">
        <v>42835</v>
      </c>
      <c r="G728" s="24" t="s">
        <v>13</v>
      </c>
      <c r="H728" s="31"/>
      <c r="I728" s="31"/>
    </row>
    <row r="729" spans="1:9" ht="81.75" customHeight="1">
      <c r="A729" s="24">
        <v>114</v>
      </c>
      <c r="B729" s="219" t="s">
        <v>2800</v>
      </c>
      <c r="C729" s="65" t="s">
        <v>3159</v>
      </c>
      <c r="D729" s="348" t="s">
        <v>3160</v>
      </c>
      <c r="E729" s="348">
        <v>11</v>
      </c>
      <c r="F729" s="355">
        <v>42952</v>
      </c>
      <c r="G729" s="24" t="s">
        <v>13</v>
      </c>
      <c r="H729" s="31"/>
      <c r="I729" s="31"/>
    </row>
    <row r="730" spans="1:9" ht="81.75" customHeight="1">
      <c r="A730" s="24">
        <v>115</v>
      </c>
      <c r="B730" s="219" t="s">
        <v>2800</v>
      </c>
      <c r="C730" s="65" t="s">
        <v>3161</v>
      </c>
      <c r="D730" s="348" t="s">
        <v>3162</v>
      </c>
      <c r="E730" s="348">
        <v>12</v>
      </c>
      <c r="F730" s="355">
        <v>43024</v>
      </c>
      <c r="G730" s="24" t="s">
        <v>13</v>
      </c>
      <c r="H730" s="31"/>
      <c r="I730" s="31"/>
    </row>
    <row r="731" spans="1:9" ht="81.75" customHeight="1">
      <c r="A731" s="24">
        <v>116</v>
      </c>
      <c r="B731" s="219" t="s">
        <v>2800</v>
      </c>
      <c r="C731" s="65" t="s">
        <v>3163</v>
      </c>
      <c r="D731" s="348" t="s">
        <v>3164</v>
      </c>
      <c r="E731" s="348">
        <v>10</v>
      </c>
      <c r="F731" s="355">
        <v>43140</v>
      </c>
      <c r="G731" s="24" t="s">
        <v>13</v>
      </c>
      <c r="H731" s="31"/>
      <c r="I731" s="31"/>
    </row>
    <row r="732" spans="1:9" ht="81.75" customHeight="1">
      <c r="A732" s="24">
        <v>117</v>
      </c>
      <c r="B732" s="219" t="s">
        <v>2800</v>
      </c>
      <c r="C732" s="65" t="s">
        <v>3165</v>
      </c>
      <c r="D732" s="348" t="s">
        <v>3166</v>
      </c>
      <c r="E732" s="348">
        <v>10</v>
      </c>
      <c r="F732" s="355">
        <v>42952</v>
      </c>
      <c r="G732" s="24" t="s">
        <v>13</v>
      </c>
      <c r="H732" s="31"/>
      <c r="I732" s="31"/>
    </row>
    <row r="733" spans="1:9" ht="81.75" customHeight="1">
      <c r="A733" s="24">
        <v>118</v>
      </c>
      <c r="B733" s="219" t="s">
        <v>2800</v>
      </c>
      <c r="C733" s="356" t="s">
        <v>3167</v>
      </c>
      <c r="D733" s="348" t="s">
        <v>3168</v>
      </c>
      <c r="E733" s="348">
        <v>11</v>
      </c>
      <c r="F733" s="355">
        <v>42948</v>
      </c>
      <c r="G733" s="24" t="s">
        <v>13</v>
      </c>
      <c r="H733" s="31"/>
      <c r="I733" s="31"/>
    </row>
    <row r="734" spans="1:9" ht="81.75" customHeight="1">
      <c r="A734" s="24">
        <v>119</v>
      </c>
      <c r="B734" s="219" t="s">
        <v>2800</v>
      </c>
      <c r="C734" s="65" t="s">
        <v>3169</v>
      </c>
      <c r="D734" s="348" t="s">
        <v>3170</v>
      </c>
      <c r="E734" s="348">
        <v>10</v>
      </c>
      <c r="F734" s="355">
        <v>42852</v>
      </c>
      <c r="G734" s="24" t="s">
        <v>13</v>
      </c>
      <c r="H734" s="31"/>
      <c r="I734" s="31"/>
    </row>
    <row r="735" spans="1:9" ht="81.75" customHeight="1">
      <c r="A735" s="24">
        <v>120</v>
      </c>
      <c r="B735" s="219" t="s">
        <v>2800</v>
      </c>
      <c r="C735" s="356" t="s">
        <v>3171</v>
      </c>
      <c r="D735" s="348" t="s">
        <v>3172</v>
      </c>
      <c r="E735" s="348">
        <v>14</v>
      </c>
      <c r="F735" s="355">
        <v>42875</v>
      </c>
      <c r="G735" s="24" t="s">
        <v>13</v>
      </c>
      <c r="H735" s="31"/>
      <c r="I735" s="31"/>
    </row>
    <row r="736" spans="1:9" ht="81.75" customHeight="1">
      <c r="A736" s="346">
        <v>121</v>
      </c>
      <c r="B736" s="219" t="s">
        <v>2800</v>
      </c>
      <c r="C736" s="65" t="s">
        <v>3173</v>
      </c>
      <c r="D736" s="348" t="s">
        <v>3162</v>
      </c>
      <c r="E736" s="348">
        <v>8</v>
      </c>
      <c r="F736" s="355">
        <v>42952</v>
      </c>
      <c r="G736" s="24" t="s">
        <v>13</v>
      </c>
      <c r="H736" s="31"/>
      <c r="I736" s="31"/>
    </row>
    <row r="737" spans="1:9" ht="14.25" customHeight="1">
      <c r="A737" s="24"/>
      <c r="B737" s="39"/>
      <c r="C737" s="56"/>
      <c r="D737" s="75"/>
      <c r="E737" s="74"/>
      <c r="F737" s="74"/>
      <c r="G737" s="24"/>
      <c r="H737" s="31"/>
      <c r="I737" s="31"/>
    </row>
    <row r="738" spans="1:9" ht="24" customHeight="1">
      <c r="A738" s="403" t="s">
        <v>91</v>
      </c>
      <c r="B738" s="403"/>
      <c r="D738" s="54"/>
      <c r="E738" s="54"/>
      <c r="F738" s="54"/>
      <c r="G738" s="54"/>
      <c r="H738" s="54"/>
      <c r="I738" s="54"/>
    </row>
    <row r="739" spans="1:9" ht="33" customHeight="1">
      <c r="A739" s="359"/>
      <c r="B739" s="360" t="s">
        <v>3266</v>
      </c>
      <c r="C739" s="10"/>
      <c r="D739" s="33"/>
      <c r="E739" s="33"/>
      <c r="F739" s="33"/>
      <c r="G739" s="33"/>
      <c r="H739" s="33"/>
      <c r="I739" s="33"/>
    </row>
    <row r="740" spans="1:9" ht="99">
      <c r="A740" s="55">
        <v>1</v>
      </c>
      <c r="B740" s="363" t="s">
        <v>3267</v>
      </c>
      <c r="C740" s="46" t="s">
        <v>3274</v>
      </c>
      <c r="D740" s="24">
        <v>84</v>
      </c>
      <c r="E740" s="41" t="s">
        <v>1188</v>
      </c>
      <c r="F740" s="41">
        <v>43051</v>
      </c>
      <c r="G740" s="10"/>
      <c r="H740" s="33"/>
      <c r="I740" s="33"/>
    </row>
    <row r="741" spans="1:9" ht="87">
      <c r="A741" s="55">
        <v>2</v>
      </c>
      <c r="B741" s="363" t="s">
        <v>3268</v>
      </c>
      <c r="C741" s="46" t="s">
        <v>3275</v>
      </c>
      <c r="D741" s="24">
        <v>72</v>
      </c>
      <c r="E741" s="41" t="s">
        <v>1188</v>
      </c>
      <c r="F741" s="41">
        <v>43051</v>
      </c>
      <c r="G741" s="10"/>
      <c r="H741" s="33"/>
      <c r="I741" s="33"/>
    </row>
    <row r="742" spans="1:9" ht="99">
      <c r="A742" s="55">
        <v>3</v>
      </c>
      <c r="B742" s="363" t="s">
        <v>3269</v>
      </c>
      <c r="C742" s="46" t="s">
        <v>3276</v>
      </c>
      <c r="D742" s="24">
        <v>96</v>
      </c>
      <c r="E742" s="41" t="s">
        <v>719</v>
      </c>
      <c r="F742" s="41" t="s">
        <v>752</v>
      </c>
      <c r="G742" s="10"/>
      <c r="H742" s="33"/>
      <c r="I742" s="33"/>
    </row>
    <row r="743" spans="1:9" ht="78">
      <c r="A743" s="55">
        <v>4</v>
      </c>
      <c r="B743" s="363" t="s">
        <v>3270</v>
      </c>
      <c r="C743" s="46" t="s">
        <v>3277</v>
      </c>
      <c r="D743" s="24">
        <v>71</v>
      </c>
      <c r="E743" s="41">
        <v>43081</v>
      </c>
      <c r="F743" s="41">
        <v>43162</v>
      </c>
      <c r="G743" s="10"/>
      <c r="H743" s="33"/>
      <c r="I743" s="33"/>
    </row>
    <row r="744" spans="1:9" ht="78">
      <c r="A744" s="55">
        <v>5</v>
      </c>
      <c r="B744" s="363" t="s">
        <v>3271</v>
      </c>
      <c r="C744" s="46" t="s">
        <v>3278</v>
      </c>
      <c r="D744" s="24">
        <v>73</v>
      </c>
      <c r="E744" s="41" t="s">
        <v>764</v>
      </c>
      <c r="F744" s="41" t="s">
        <v>3281</v>
      </c>
      <c r="G744" s="10"/>
      <c r="H744" s="33"/>
      <c r="I744" s="33"/>
    </row>
    <row r="745" spans="1:9" ht="63">
      <c r="A745" s="55">
        <v>6</v>
      </c>
      <c r="B745" s="363" t="s">
        <v>3272</v>
      </c>
      <c r="C745" s="46" t="s">
        <v>3279</v>
      </c>
      <c r="D745" s="24">
        <v>69</v>
      </c>
      <c r="E745" s="41" t="s">
        <v>3282</v>
      </c>
      <c r="F745" s="41">
        <v>43162</v>
      </c>
      <c r="G745" s="10"/>
      <c r="H745" s="33"/>
      <c r="I745" s="33"/>
    </row>
    <row r="746" spans="1:9" ht="69">
      <c r="A746" s="361">
        <v>7</v>
      </c>
      <c r="B746" s="363" t="s">
        <v>3273</v>
      </c>
      <c r="C746" s="46" t="s">
        <v>3280</v>
      </c>
      <c r="D746" s="24">
        <v>20</v>
      </c>
      <c r="E746" s="41" t="s">
        <v>3283</v>
      </c>
      <c r="F746" s="41" t="s">
        <v>3284</v>
      </c>
      <c r="G746" s="10"/>
      <c r="H746" s="33"/>
      <c r="I746" s="33"/>
    </row>
    <row r="747" spans="1:9" ht="19.5" customHeight="1">
      <c r="A747" s="55"/>
      <c r="B747" s="46"/>
      <c r="C747" s="40"/>
      <c r="D747" s="24"/>
      <c r="E747" s="41"/>
      <c r="F747" s="41"/>
      <c r="G747" s="10"/>
      <c r="H747" s="33"/>
      <c r="I747" s="33"/>
    </row>
    <row r="748" spans="1:9" ht="33" customHeight="1">
      <c r="A748" s="55"/>
      <c r="B748" s="360" t="s">
        <v>3285</v>
      </c>
      <c r="C748" s="40"/>
      <c r="D748" s="24"/>
      <c r="E748" s="41"/>
      <c r="F748" s="41"/>
      <c r="G748" s="10"/>
      <c r="H748" s="33"/>
      <c r="I748" s="33"/>
    </row>
    <row r="749" spans="1:9" ht="72">
      <c r="A749" s="55">
        <v>1</v>
      </c>
      <c r="B749" s="362" t="s">
        <v>3286</v>
      </c>
      <c r="C749" s="364" t="s">
        <v>3287</v>
      </c>
      <c r="D749" s="209">
        <v>115</v>
      </c>
      <c r="E749" s="210" t="s">
        <v>624</v>
      </c>
      <c r="F749" s="210">
        <v>42955</v>
      </c>
      <c r="G749" s="10"/>
      <c r="H749" s="33"/>
      <c r="I749" s="33"/>
    </row>
    <row r="750" spans="1:9" ht="90">
      <c r="A750" s="55">
        <v>2</v>
      </c>
      <c r="B750" s="362" t="s">
        <v>3288</v>
      </c>
      <c r="C750" s="364" t="s">
        <v>3289</v>
      </c>
      <c r="D750" s="209">
        <v>110</v>
      </c>
      <c r="E750" s="210" t="s">
        <v>3331</v>
      </c>
      <c r="F750" s="210">
        <v>42986</v>
      </c>
      <c r="G750" s="10"/>
      <c r="H750" s="33"/>
      <c r="I750" s="33"/>
    </row>
    <row r="751" spans="1:9" ht="90">
      <c r="A751" s="55">
        <v>3</v>
      </c>
      <c r="B751" s="362" t="s">
        <v>3290</v>
      </c>
      <c r="C751" s="364" t="s">
        <v>3291</v>
      </c>
      <c r="D751" s="209">
        <v>120</v>
      </c>
      <c r="E751" s="210" t="s">
        <v>3332</v>
      </c>
      <c r="F751" s="210">
        <v>42986</v>
      </c>
      <c r="G751" s="10"/>
      <c r="H751" s="33"/>
      <c r="I751" s="33"/>
    </row>
    <row r="752" spans="1:9" ht="90">
      <c r="A752" s="55">
        <v>4</v>
      </c>
      <c r="B752" s="362" t="s">
        <v>3292</v>
      </c>
      <c r="C752" s="364" t="s">
        <v>3293</v>
      </c>
      <c r="D752" s="209">
        <v>120</v>
      </c>
      <c r="E752" s="210" t="s">
        <v>3332</v>
      </c>
      <c r="F752" s="210">
        <v>42986</v>
      </c>
      <c r="G752" s="10"/>
      <c r="H752" s="33"/>
      <c r="I752" s="33"/>
    </row>
    <row r="753" spans="1:9" ht="90">
      <c r="A753" s="55">
        <v>5</v>
      </c>
      <c r="B753" s="362" t="s">
        <v>3294</v>
      </c>
      <c r="C753" s="364" t="s">
        <v>3295</v>
      </c>
      <c r="D753" s="209">
        <v>130</v>
      </c>
      <c r="E753" s="210" t="s">
        <v>3332</v>
      </c>
      <c r="F753" s="210">
        <v>43047</v>
      </c>
      <c r="G753" s="10"/>
      <c r="H753" s="33"/>
      <c r="I753" s="33"/>
    </row>
    <row r="754" spans="1:9" ht="108">
      <c r="A754" s="55">
        <v>6</v>
      </c>
      <c r="B754" s="362" t="s">
        <v>3296</v>
      </c>
      <c r="C754" s="364" t="s">
        <v>3297</v>
      </c>
      <c r="D754" s="209">
        <v>110</v>
      </c>
      <c r="E754" s="210" t="s">
        <v>3332</v>
      </c>
      <c r="F754" s="210">
        <v>43047</v>
      </c>
      <c r="G754" s="10"/>
      <c r="H754" s="33"/>
      <c r="I754" s="33"/>
    </row>
    <row r="755" spans="1:9" ht="90">
      <c r="A755" s="55">
        <v>7</v>
      </c>
      <c r="B755" s="362" t="s">
        <v>3298</v>
      </c>
      <c r="C755" s="364" t="s">
        <v>3299</v>
      </c>
      <c r="D755" s="209">
        <v>110</v>
      </c>
      <c r="E755" s="210" t="s">
        <v>3332</v>
      </c>
      <c r="F755" s="210">
        <v>43047</v>
      </c>
      <c r="G755" s="10"/>
      <c r="H755" s="33"/>
      <c r="I755" s="33"/>
    </row>
    <row r="756" spans="1:9" ht="90">
      <c r="A756" s="55">
        <v>8</v>
      </c>
      <c r="B756" s="362" t="s">
        <v>3300</v>
      </c>
      <c r="C756" s="364" t="s">
        <v>3301</v>
      </c>
      <c r="D756" s="209">
        <v>110</v>
      </c>
      <c r="E756" s="210" t="s">
        <v>3332</v>
      </c>
      <c r="F756" s="210">
        <v>43047</v>
      </c>
      <c r="G756" s="10"/>
      <c r="H756" s="33"/>
      <c r="I756" s="33"/>
    </row>
    <row r="757" spans="1:9" ht="45">
      <c r="A757" s="55">
        <v>9</v>
      </c>
      <c r="B757" s="362" t="s">
        <v>3302</v>
      </c>
      <c r="C757" s="365" t="s">
        <v>3303</v>
      </c>
      <c r="D757" s="209">
        <v>180</v>
      </c>
      <c r="E757" s="210" t="s">
        <v>3331</v>
      </c>
      <c r="F757" s="210">
        <v>42955</v>
      </c>
      <c r="G757" s="10"/>
      <c r="H757" s="33"/>
      <c r="I757" s="33"/>
    </row>
    <row r="758" spans="1:9" ht="108">
      <c r="A758" s="55">
        <v>10</v>
      </c>
      <c r="B758" s="362" t="s">
        <v>3304</v>
      </c>
      <c r="C758" s="364" t="s">
        <v>3305</v>
      </c>
      <c r="D758" s="209">
        <v>110</v>
      </c>
      <c r="E758" s="210" t="s">
        <v>3333</v>
      </c>
      <c r="F758" s="210">
        <v>42986</v>
      </c>
      <c r="G758" s="10"/>
      <c r="H758" s="33"/>
      <c r="I758" s="33"/>
    </row>
    <row r="759" spans="1:9" ht="90">
      <c r="A759" s="55">
        <v>11</v>
      </c>
      <c r="B759" s="362" t="s">
        <v>3306</v>
      </c>
      <c r="C759" s="364" t="s">
        <v>3307</v>
      </c>
      <c r="D759" s="209">
        <v>110</v>
      </c>
      <c r="E759" s="210" t="s">
        <v>3333</v>
      </c>
      <c r="F759" s="210">
        <v>42986</v>
      </c>
      <c r="G759" s="10"/>
      <c r="H759" s="33"/>
      <c r="I759" s="33"/>
    </row>
    <row r="760" spans="1:9" ht="108">
      <c r="A760" s="55">
        <v>12</v>
      </c>
      <c r="B760" s="362" t="s">
        <v>3308</v>
      </c>
      <c r="C760" s="364" t="s">
        <v>3309</v>
      </c>
      <c r="D760" s="209">
        <v>112</v>
      </c>
      <c r="E760" s="210" t="s">
        <v>3333</v>
      </c>
      <c r="F760" s="210" t="s">
        <v>657</v>
      </c>
      <c r="G760" s="10"/>
      <c r="H760" s="33"/>
      <c r="I760" s="33"/>
    </row>
    <row r="761" spans="1:9" ht="90">
      <c r="A761" s="55">
        <v>13</v>
      </c>
      <c r="B761" s="362" t="s">
        <v>3310</v>
      </c>
      <c r="C761" s="364" t="s">
        <v>3311</v>
      </c>
      <c r="D761" s="209">
        <v>115</v>
      </c>
      <c r="E761" s="210" t="s">
        <v>3333</v>
      </c>
      <c r="F761" s="210" t="s">
        <v>3334</v>
      </c>
      <c r="G761" s="10"/>
      <c r="H761" s="33"/>
      <c r="I761" s="33"/>
    </row>
    <row r="762" spans="1:9" ht="90">
      <c r="A762" s="55">
        <v>14</v>
      </c>
      <c r="B762" s="362" t="s">
        <v>3312</v>
      </c>
      <c r="C762" s="364" t="s">
        <v>3313</v>
      </c>
      <c r="D762" s="209">
        <v>110</v>
      </c>
      <c r="E762" s="210" t="s">
        <v>3333</v>
      </c>
      <c r="F762" s="210" t="s">
        <v>3334</v>
      </c>
      <c r="G762" s="10"/>
      <c r="H762" s="33"/>
      <c r="I762" s="33"/>
    </row>
    <row r="763" spans="1:9" ht="90">
      <c r="A763" s="55">
        <v>15</v>
      </c>
      <c r="B763" s="362" t="s">
        <v>3314</v>
      </c>
      <c r="C763" s="364" t="s">
        <v>3315</v>
      </c>
      <c r="D763" s="209">
        <v>110</v>
      </c>
      <c r="E763" s="210" t="s">
        <v>3333</v>
      </c>
      <c r="F763" s="210" t="s">
        <v>3334</v>
      </c>
      <c r="G763" s="10"/>
      <c r="H763" s="33"/>
      <c r="I763" s="33"/>
    </row>
    <row r="764" spans="1:9" ht="90">
      <c r="A764" s="55">
        <v>16</v>
      </c>
      <c r="B764" s="362" t="s">
        <v>3316</v>
      </c>
      <c r="C764" s="364" t="s">
        <v>3317</v>
      </c>
      <c r="D764" s="209">
        <v>115</v>
      </c>
      <c r="E764" s="210" t="s">
        <v>3335</v>
      </c>
      <c r="F764" s="210">
        <v>42986</v>
      </c>
      <c r="G764" s="10"/>
      <c r="H764" s="33"/>
      <c r="I764" s="33"/>
    </row>
    <row r="765" spans="1:9" ht="72">
      <c r="A765" s="55">
        <v>17</v>
      </c>
      <c r="B765" s="362" t="s">
        <v>3318</v>
      </c>
      <c r="C765" s="364" t="s">
        <v>3319</v>
      </c>
      <c r="D765" s="209">
        <v>105</v>
      </c>
      <c r="E765" s="210" t="s">
        <v>3336</v>
      </c>
      <c r="F765" s="210">
        <v>42953</v>
      </c>
      <c r="G765" s="10"/>
      <c r="H765" s="33"/>
      <c r="I765" s="33"/>
    </row>
    <row r="766" spans="1:9" ht="72">
      <c r="A766" s="55">
        <v>18</v>
      </c>
      <c r="B766" s="362" t="s">
        <v>3320</v>
      </c>
      <c r="C766" s="40" t="s">
        <v>3321</v>
      </c>
      <c r="D766" s="24">
        <v>70</v>
      </c>
      <c r="E766" s="41">
        <v>42988</v>
      </c>
      <c r="F766" s="41" t="s">
        <v>653</v>
      </c>
      <c r="G766" s="10"/>
      <c r="H766" s="33"/>
      <c r="I766" s="33"/>
    </row>
    <row r="767" spans="1:9" ht="72">
      <c r="A767" s="55">
        <v>19</v>
      </c>
      <c r="B767" s="362" t="s">
        <v>3322</v>
      </c>
      <c r="C767" s="40" t="s">
        <v>3323</v>
      </c>
      <c r="D767" s="24">
        <v>245</v>
      </c>
      <c r="E767" s="41" t="s">
        <v>3337</v>
      </c>
      <c r="F767" s="41" t="s">
        <v>2547</v>
      </c>
      <c r="G767" s="10"/>
      <c r="H767" s="33"/>
      <c r="I767" s="33"/>
    </row>
    <row r="768" spans="1:9" ht="60">
      <c r="A768" s="55">
        <v>20</v>
      </c>
      <c r="B768" s="362" t="s">
        <v>3324</v>
      </c>
      <c r="C768" s="46" t="s">
        <v>3325</v>
      </c>
      <c r="D768" s="24">
        <v>76</v>
      </c>
      <c r="E768" s="41">
        <v>43056</v>
      </c>
      <c r="F768" s="41" t="s">
        <v>3338</v>
      </c>
      <c r="G768" s="10"/>
      <c r="H768" s="33"/>
      <c r="I768" s="33"/>
    </row>
    <row r="769" spans="1:9" ht="90">
      <c r="A769" s="55">
        <v>21</v>
      </c>
      <c r="B769" s="362" t="s">
        <v>3326</v>
      </c>
      <c r="C769" s="40" t="s">
        <v>3327</v>
      </c>
      <c r="D769" s="24">
        <v>82</v>
      </c>
      <c r="E769" s="41">
        <v>43040</v>
      </c>
      <c r="F769" s="41" t="s">
        <v>3339</v>
      </c>
      <c r="G769" s="10"/>
      <c r="H769" s="33"/>
      <c r="I769" s="33"/>
    </row>
    <row r="770" spans="1:9" ht="45">
      <c r="A770" s="55">
        <v>22</v>
      </c>
      <c r="B770" s="362" t="s">
        <v>3328</v>
      </c>
      <c r="C770" s="46" t="s">
        <v>3329</v>
      </c>
      <c r="D770" s="24">
        <v>74</v>
      </c>
      <c r="E770" s="41" t="s">
        <v>785</v>
      </c>
      <c r="F770" s="41">
        <v>43133</v>
      </c>
      <c r="G770" s="10"/>
      <c r="H770" s="33"/>
      <c r="I770" s="33"/>
    </row>
    <row r="771" spans="1:9" ht="81">
      <c r="A771" s="361">
        <v>23</v>
      </c>
      <c r="B771" s="362" t="s">
        <v>3330</v>
      </c>
      <c r="C771" s="46" t="s">
        <v>3342</v>
      </c>
      <c r="D771" s="24">
        <v>104</v>
      </c>
      <c r="E771" s="41" t="s">
        <v>3340</v>
      </c>
      <c r="F771" s="41" t="s">
        <v>3341</v>
      </c>
      <c r="G771" s="10"/>
      <c r="H771" s="33"/>
      <c r="I771" s="33"/>
    </row>
    <row r="772" spans="1:9" ht="14.25" customHeight="1">
      <c r="A772" s="55"/>
      <c r="B772" s="46"/>
      <c r="C772" s="46"/>
      <c r="D772" s="24"/>
      <c r="E772" s="41"/>
      <c r="F772" s="41"/>
      <c r="G772" s="10"/>
      <c r="H772" s="33"/>
      <c r="I772" s="33"/>
    </row>
    <row r="773" spans="1:9" ht="22.5">
      <c r="A773" s="55"/>
      <c r="B773" s="360" t="s">
        <v>3343</v>
      </c>
      <c r="C773" s="46"/>
      <c r="D773" s="24"/>
      <c r="E773" s="41"/>
      <c r="F773" s="41"/>
      <c r="G773" s="10"/>
      <c r="H773" s="33"/>
      <c r="I773" s="33"/>
    </row>
    <row r="774" spans="1:9" ht="60">
      <c r="A774" s="55">
        <v>1</v>
      </c>
      <c r="B774" s="362" t="s">
        <v>3344</v>
      </c>
      <c r="C774" s="365" t="s">
        <v>3345</v>
      </c>
      <c r="D774" s="209">
        <v>100</v>
      </c>
      <c r="E774" s="210" t="s">
        <v>3360</v>
      </c>
      <c r="F774" s="210" t="s">
        <v>3361</v>
      </c>
      <c r="G774" s="10"/>
      <c r="H774" s="33"/>
      <c r="I774" s="33"/>
    </row>
    <row r="775" spans="1:9" ht="45">
      <c r="A775" s="55">
        <v>2</v>
      </c>
      <c r="B775" s="362" t="s">
        <v>3346</v>
      </c>
      <c r="C775" s="365" t="s">
        <v>3347</v>
      </c>
      <c r="D775" s="209">
        <v>110</v>
      </c>
      <c r="E775" s="210" t="s">
        <v>172</v>
      </c>
      <c r="F775" s="210" t="s">
        <v>172</v>
      </c>
      <c r="G775" s="10"/>
      <c r="H775" s="33"/>
      <c r="I775" s="33"/>
    </row>
    <row r="776" spans="1:9" ht="45">
      <c r="A776" s="55">
        <v>3</v>
      </c>
      <c r="B776" s="362" t="s">
        <v>3348</v>
      </c>
      <c r="C776" s="365" t="s">
        <v>3349</v>
      </c>
      <c r="D776" s="209">
        <v>120</v>
      </c>
      <c r="E776" s="210" t="s">
        <v>3362</v>
      </c>
      <c r="F776" s="210" t="s">
        <v>1628</v>
      </c>
      <c r="G776" s="10"/>
      <c r="H776" s="33"/>
      <c r="I776" s="33"/>
    </row>
    <row r="777" spans="1:9" ht="54">
      <c r="A777" s="55">
        <v>4</v>
      </c>
      <c r="B777" s="362" t="s">
        <v>3350</v>
      </c>
      <c r="C777" s="364" t="s">
        <v>3351</v>
      </c>
      <c r="D777" s="209">
        <v>130</v>
      </c>
      <c r="E777" s="210" t="s">
        <v>3363</v>
      </c>
      <c r="F777" s="210" t="s">
        <v>3364</v>
      </c>
      <c r="G777" s="10"/>
      <c r="H777" s="33"/>
      <c r="I777" s="33"/>
    </row>
    <row r="778" spans="1:9" ht="72">
      <c r="A778" s="55">
        <v>5</v>
      </c>
      <c r="B778" s="362" t="s">
        <v>3352</v>
      </c>
      <c r="C778" s="40" t="s">
        <v>3353</v>
      </c>
      <c r="D778" s="24">
        <v>82</v>
      </c>
      <c r="E778" s="41" t="s">
        <v>710</v>
      </c>
      <c r="F778" s="41" t="s">
        <v>3365</v>
      </c>
      <c r="G778" s="10"/>
      <c r="H778" s="33"/>
      <c r="I778" s="33"/>
    </row>
    <row r="779" spans="1:9" ht="60">
      <c r="A779" s="55">
        <v>6</v>
      </c>
      <c r="B779" s="362" t="s">
        <v>3354</v>
      </c>
      <c r="C779" s="46" t="s">
        <v>3355</v>
      </c>
      <c r="D779" s="24">
        <v>88</v>
      </c>
      <c r="E779" s="41" t="s">
        <v>1222</v>
      </c>
      <c r="F779" s="41" t="s">
        <v>3366</v>
      </c>
      <c r="G779" s="10"/>
      <c r="H779" s="33"/>
      <c r="I779" s="33"/>
    </row>
    <row r="780" spans="1:9" ht="45">
      <c r="A780" s="55">
        <v>7</v>
      </c>
      <c r="B780" s="362" t="s">
        <v>3356</v>
      </c>
      <c r="C780" s="46" t="s">
        <v>3357</v>
      </c>
      <c r="D780" s="24">
        <v>77</v>
      </c>
      <c r="E780" s="41" t="s">
        <v>3367</v>
      </c>
      <c r="F780" s="41" t="s">
        <v>3368</v>
      </c>
      <c r="G780" s="10"/>
      <c r="H780" s="33"/>
      <c r="I780" s="33"/>
    </row>
    <row r="781" spans="1:9" ht="45">
      <c r="A781" s="361">
        <v>8</v>
      </c>
      <c r="B781" s="362" t="s">
        <v>3358</v>
      </c>
      <c r="C781" s="46" t="s">
        <v>3359</v>
      </c>
      <c r="D781" s="24">
        <v>72</v>
      </c>
      <c r="E781" s="41" t="s">
        <v>3369</v>
      </c>
      <c r="F781" s="41" t="s">
        <v>3366</v>
      </c>
      <c r="G781" s="10"/>
      <c r="H781" s="33"/>
      <c r="I781" s="33"/>
    </row>
    <row r="782" spans="1:9" ht="12" customHeight="1">
      <c r="A782" s="55"/>
      <c r="B782" s="46"/>
      <c r="C782" s="46"/>
      <c r="D782" s="24"/>
      <c r="E782" s="41"/>
      <c r="F782" s="41"/>
      <c r="G782" s="10"/>
      <c r="H782" s="33"/>
      <c r="I782" s="33"/>
    </row>
    <row r="783" spans="1:9" ht="29.25" customHeight="1">
      <c r="A783" s="55"/>
      <c r="B783" s="358" t="s">
        <v>3370</v>
      </c>
      <c r="C783" s="46"/>
      <c r="D783" s="24"/>
      <c r="E783" s="41"/>
      <c r="F783" s="41"/>
      <c r="G783" s="10"/>
      <c r="H783" s="33"/>
      <c r="I783" s="33"/>
    </row>
    <row r="784" spans="1:9" ht="60">
      <c r="A784" s="55">
        <v>1</v>
      </c>
      <c r="B784" s="363" t="s">
        <v>3371</v>
      </c>
      <c r="C784" s="46" t="s">
        <v>3372</v>
      </c>
      <c r="D784" s="24">
        <v>205</v>
      </c>
      <c r="E784" s="41"/>
      <c r="F784" s="41"/>
      <c r="G784" s="10"/>
      <c r="H784" s="33"/>
      <c r="I784" s="33"/>
    </row>
    <row r="785" spans="1:9" ht="60">
      <c r="A785" s="55">
        <v>2</v>
      </c>
      <c r="B785" s="363" t="s">
        <v>3373</v>
      </c>
      <c r="C785" s="46" t="s">
        <v>3374</v>
      </c>
      <c r="D785" s="24">
        <v>203</v>
      </c>
      <c r="E785" s="41"/>
      <c r="F785" s="41"/>
      <c r="G785" s="10"/>
      <c r="H785" s="33"/>
      <c r="I785" s="33"/>
    </row>
    <row r="786" spans="1:9" ht="60">
      <c r="A786" s="55">
        <v>3</v>
      </c>
      <c r="B786" s="363" t="s">
        <v>3375</v>
      </c>
      <c r="C786" s="46" t="s">
        <v>3376</v>
      </c>
      <c r="D786" s="24">
        <v>192</v>
      </c>
      <c r="E786" s="41"/>
      <c r="F786" s="41"/>
      <c r="G786" s="10"/>
      <c r="H786" s="33"/>
      <c r="I786" s="33"/>
    </row>
    <row r="787" spans="1:9" ht="60">
      <c r="A787" s="55">
        <v>4</v>
      </c>
      <c r="B787" s="363" t="s">
        <v>3377</v>
      </c>
      <c r="C787" s="46" t="s">
        <v>3378</v>
      </c>
      <c r="D787" s="24">
        <v>243</v>
      </c>
      <c r="E787" s="41"/>
      <c r="F787" s="41"/>
      <c r="G787" s="10"/>
      <c r="H787" s="33"/>
      <c r="I787" s="33"/>
    </row>
    <row r="788" spans="1:9" ht="60">
      <c r="A788" s="55">
        <v>5</v>
      </c>
      <c r="B788" s="363" t="s">
        <v>3379</v>
      </c>
      <c r="C788" s="46" t="s">
        <v>3380</v>
      </c>
      <c r="D788" s="24">
        <v>189</v>
      </c>
      <c r="E788" s="41"/>
      <c r="F788" s="41"/>
      <c r="G788" s="10"/>
      <c r="H788" s="33"/>
      <c r="I788" s="33"/>
    </row>
    <row r="789" spans="1:9" ht="60">
      <c r="A789" s="55">
        <v>6</v>
      </c>
      <c r="B789" s="363" t="s">
        <v>3381</v>
      </c>
      <c r="C789" s="46" t="s">
        <v>3382</v>
      </c>
      <c r="D789" s="24">
        <v>182</v>
      </c>
      <c r="E789" s="41"/>
      <c r="F789" s="41"/>
      <c r="G789" s="10"/>
      <c r="H789" s="33"/>
      <c r="I789" s="33"/>
    </row>
    <row r="790" spans="1:9" ht="75">
      <c r="A790" s="55">
        <v>7</v>
      </c>
      <c r="B790" s="363" t="s">
        <v>3383</v>
      </c>
      <c r="C790" s="46" t="s">
        <v>3384</v>
      </c>
      <c r="D790" s="24">
        <v>167</v>
      </c>
      <c r="E790" s="41"/>
      <c r="F790" s="41"/>
      <c r="G790" s="10"/>
      <c r="H790" s="33"/>
      <c r="I790" s="33"/>
    </row>
    <row r="791" spans="1:9" ht="60">
      <c r="A791" s="55">
        <v>8</v>
      </c>
      <c r="B791" s="363" t="s">
        <v>3385</v>
      </c>
      <c r="C791" s="46" t="s">
        <v>3386</v>
      </c>
      <c r="D791" s="24">
        <v>88</v>
      </c>
      <c r="E791" s="41"/>
      <c r="F791" s="41"/>
      <c r="G791" s="10"/>
      <c r="H791" s="33"/>
      <c r="I791" s="33"/>
    </row>
    <row r="792" spans="1:9" ht="25.5" customHeight="1">
      <c r="A792" s="55">
        <v>9</v>
      </c>
      <c r="B792" s="363" t="s">
        <v>3387</v>
      </c>
      <c r="C792" s="46" t="s">
        <v>3388</v>
      </c>
      <c r="D792" s="24">
        <v>92</v>
      </c>
      <c r="E792" s="41"/>
      <c r="F792" s="41"/>
      <c r="G792" s="10"/>
      <c r="H792" s="33"/>
      <c r="I792" s="33"/>
    </row>
    <row r="793" spans="1:9" ht="25.5" customHeight="1">
      <c r="A793" s="55">
        <v>10</v>
      </c>
      <c r="B793" s="363" t="s">
        <v>3389</v>
      </c>
      <c r="C793" s="46" t="s">
        <v>3390</v>
      </c>
      <c r="D793" s="24">
        <v>92</v>
      </c>
      <c r="E793" s="41"/>
      <c r="F793" s="41"/>
      <c r="G793" s="10"/>
      <c r="H793" s="33"/>
      <c r="I793" s="33"/>
    </row>
    <row r="794" spans="1:9" ht="25.5" customHeight="1">
      <c r="A794" s="55">
        <v>11</v>
      </c>
      <c r="B794" s="363" t="s">
        <v>3391</v>
      </c>
      <c r="C794" s="46" t="s">
        <v>3392</v>
      </c>
      <c r="D794" s="24">
        <v>212</v>
      </c>
      <c r="E794" s="41"/>
      <c r="F794" s="41"/>
      <c r="G794" s="10"/>
      <c r="H794" s="33"/>
      <c r="I794" s="33"/>
    </row>
    <row r="795" spans="1:9" ht="60">
      <c r="A795" s="55">
        <v>12</v>
      </c>
      <c r="B795" s="363" t="s">
        <v>3393</v>
      </c>
      <c r="C795" s="46" t="s">
        <v>3394</v>
      </c>
      <c r="D795" s="24">
        <v>78</v>
      </c>
      <c r="E795" s="41"/>
      <c r="F795" s="41"/>
      <c r="G795" s="10"/>
      <c r="H795" s="33"/>
      <c r="I795" s="33"/>
    </row>
    <row r="796" spans="1:9" ht="90">
      <c r="A796" s="361">
        <v>13</v>
      </c>
      <c r="B796" s="363" t="s">
        <v>3395</v>
      </c>
      <c r="C796" s="40" t="s">
        <v>3396</v>
      </c>
      <c r="D796" s="24">
        <v>41</v>
      </c>
      <c r="E796" s="41"/>
      <c r="F796" s="41"/>
      <c r="G796" s="10"/>
      <c r="H796" s="33"/>
      <c r="I796" s="33"/>
    </row>
    <row r="797" spans="1:9" ht="11.25" customHeight="1">
      <c r="D797" s="54"/>
      <c r="E797" s="54"/>
      <c r="F797" s="54"/>
      <c r="G797" s="54"/>
      <c r="H797" s="54"/>
      <c r="I797" s="54"/>
    </row>
    <row r="798" spans="1:9" ht="21">
      <c r="A798" s="10"/>
      <c r="B798" s="397" t="s">
        <v>862</v>
      </c>
      <c r="C798" s="397"/>
      <c r="D798" s="397"/>
      <c r="E798" s="33"/>
      <c r="F798" s="33"/>
      <c r="G798" s="33"/>
      <c r="H798" s="33"/>
      <c r="I798" s="33"/>
    </row>
    <row r="799" spans="1:9" ht="21">
      <c r="A799" s="76">
        <v>1</v>
      </c>
      <c r="B799" s="79" t="s">
        <v>1518</v>
      </c>
      <c r="C799" s="231" t="s">
        <v>1519</v>
      </c>
      <c r="D799" s="33">
        <v>195</v>
      </c>
      <c r="E799" s="33" t="s">
        <v>1520</v>
      </c>
      <c r="F799" s="33" t="s">
        <v>273</v>
      </c>
      <c r="G799" s="31" t="s">
        <v>13</v>
      </c>
      <c r="H799" s="33"/>
      <c r="I799" s="33"/>
    </row>
    <row r="800" spans="1:9" ht="84">
      <c r="A800" s="76">
        <v>2</v>
      </c>
      <c r="B800" s="79" t="s">
        <v>1521</v>
      </c>
      <c r="C800" s="232" t="s">
        <v>1522</v>
      </c>
      <c r="D800" s="33">
        <v>187</v>
      </c>
      <c r="E800" s="33" t="s">
        <v>1523</v>
      </c>
      <c r="F800" s="33" t="s">
        <v>1524</v>
      </c>
      <c r="G800" s="31" t="s">
        <v>13</v>
      </c>
      <c r="H800" s="33"/>
      <c r="I800" s="33"/>
    </row>
    <row r="801" spans="1:9" ht="51.75">
      <c r="A801" s="76">
        <v>3</v>
      </c>
      <c r="B801" s="79" t="s">
        <v>1525</v>
      </c>
      <c r="C801" s="233" t="s">
        <v>1526</v>
      </c>
      <c r="D801" s="33">
        <v>282</v>
      </c>
      <c r="E801" s="33" t="s">
        <v>1369</v>
      </c>
      <c r="F801" s="33" t="s">
        <v>866</v>
      </c>
      <c r="G801" s="31" t="s">
        <v>13</v>
      </c>
      <c r="H801" s="33"/>
      <c r="I801" s="33"/>
    </row>
    <row r="802" spans="1:9" ht="84">
      <c r="A802" s="76">
        <v>4</v>
      </c>
      <c r="B802" s="79" t="s">
        <v>1527</v>
      </c>
      <c r="C802" s="232" t="s">
        <v>1528</v>
      </c>
      <c r="D802" s="33">
        <v>17</v>
      </c>
      <c r="E802" s="33" t="s">
        <v>193</v>
      </c>
      <c r="F802" s="33" t="s">
        <v>1529</v>
      </c>
      <c r="G802" s="31" t="s">
        <v>13</v>
      </c>
      <c r="H802" s="33"/>
      <c r="I802" s="33"/>
    </row>
    <row r="803" spans="1:9" ht="84">
      <c r="A803" s="76">
        <v>5</v>
      </c>
      <c r="B803" s="79" t="s">
        <v>1531</v>
      </c>
      <c r="C803" s="232" t="s">
        <v>1530</v>
      </c>
      <c r="D803" s="33">
        <v>179</v>
      </c>
      <c r="E803" s="33" t="s">
        <v>838</v>
      </c>
      <c r="F803" s="33" t="s">
        <v>219</v>
      </c>
      <c r="G803" s="31" t="s">
        <v>13</v>
      </c>
      <c r="H803" s="33"/>
      <c r="I803" s="33"/>
    </row>
    <row r="804" spans="1:9" ht="63">
      <c r="A804" s="76">
        <v>6</v>
      </c>
      <c r="B804" s="79" t="s">
        <v>1532</v>
      </c>
      <c r="C804" s="232" t="s">
        <v>1533</v>
      </c>
      <c r="D804" s="33">
        <v>46</v>
      </c>
      <c r="E804" s="33" t="s">
        <v>1471</v>
      </c>
      <c r="F804" s="33" t="s">
        <v>1534</v>
      </c>
      <c r="G804" s="31" t="s">
        <v>13</v>
      </c>
      <c r="H804" s="33"/>
      <c r="I804" s="33"/>
    </row>
    <row r="805" spans="1:9" ht="81">
      <c r="A805" s="76">
        <v>7</v>
      </c>
      <c r="B805" s="79" t="s">
        <v>875</v>
      </c>
      <c r="C805" s="8" t="s">
        <v>876</v>
      </c>
      <c r="D805" s="78">
        <v>168</v>
      </c>
      <c r="E805" s="78" t="s">
        <v>873</v>
      </c>
      <c r="F805" s="78" t="s">
        <v>877</v>
      </c>
      <c r="G805" s="31" t="s">
        <v>13</v>
      </c>
      <c r="H805" s="33"/>
      <c r="I805" s="33"/>
    </row>
    <row r="806" spans="1:9" ht="81">
      <c r="A806" s="76">
        <v>8</v>
      </c>
      <c r="B806" s="79" t="s">
        <v>871</v>
      </c>
      <c r="C806" s="8" t="s">
        <v>872</v>
      </c>
      <c r="D806" s="77">
        <v>139</v>
      </c>
      <c r="E806" s="78" t="s">
        <v>873</v>
      </c>
      <c r="F806" s="78" t="s">
        <v>874</v>
      </c>
      <c r="G806" s="31" t="s">
        <v>13</v>
      </c>
      <c r="H806" s="33"/>
      <c r="I806" s="33"/>
    </row>
    <row r="807" spans="1:9" ht="81">
      <c r="A807" s="76">
        <v>9</v>
      </c>
      <c r="B807" s="79" t="s">
        <v>867</v>
      </c>
      <c r="C807" s="8" t="s">
        <v>868</v>
      </c>
      <c r="D807" s="77">
        <v>136</v>
      </c>
      <c r="E807" s="78" t="s">
        <v>869</v>
      </c>
      <c r="F807" s="78" t="s">
        <v>870</v>
      </c>
      <c r="G807" s="31" t="s">
        <v>13</v>
      </c>
      <c r="H807" s="33"/>
      <c r="I807" s="33"/>
    </row>
    <row r="808" spans="1:9" ht="81">
      <c r="A808" s="76">
        <v>10</v>
      </c>
      <c r="B808" s="79" t="s">
        <v>863</v>
      </c>
      <c r="C808" s="15" t="s">
        <v>864</v>
      </c>
      <c r="D808" s="77">
        <v>73</v>
      </c>
      <c r="E808" s="78" t="s">
        <v>865</v>
      </c>
      <c r="F808" s="78" t="s">
        <v>866</v>
      </c>
      <c r="G808" s="31" t="s">
        <v>13</v>
      </c>
      <c r="H808" s="33"/>
      <c r="I808" s="33"/>
    </row>
    <row r="809" spans="1:9" ht="17.25">
      <c r="A809" s="10"/>
      <c r="B809" s="10"/>
      <c r="C809" s="10"/>
      <c r="D809" s="33"/>
      <c r="E809" s="33"/>
      <c r="F809" s="33"/>
      <c r="G809" s="33"/>
      <c r="H809" s="33"/>
      <c r="I809" s="33"/>
    </row>
    <row r="810" spans="1:9" ht="30.75" customHeight="1">
      <c r="A810" s="409" t="s">
        <v>1851</v>
      </c>
      <c r="B810" s="409"/>
      <c r="C810" s="409"/>
      <c r="D810" s="54"/>
      <c r="E810" s="54"/>
      <c r="F810" s="54"/>
      <c r="G810" s="54"/>
      <c r="H810" s="54"/>
      <c r="I810" s="54"/>
    </row>
    <row r="811" spans="1:9" ht="162">
      <c r="A811" s="76">
        <v>1</v>
      </c>
      <c r="B811" s="282" t="s">
        <v>1852</v>
      </c>
      <c r="C811" s="282" t="s">
        <v>1853</v>
      </c>
      <c r="D811" s="279">
        <v>99</v>
      </c>
      <c r="E811" s="279" t="s">
        <v>262</v>
      </c>
      <c r="F811" s="279" t="s">
        <v>1854</v>
      </c>
      <c r="G811" s="31" t="s">
        <v>13</v>
      </c>
      <c r="H811" s="33"/>
      <c r="I811" s="31"/>
    </row>
    <row r="812" spans="1:9" ht="60.75">
      <c r="A812" s="76">
        <v>2</v>
      </c>
      <c r="B812" s="282" t="s">
        <v>1855</v>
      </c>
      <c r="C812" s="282" t="s">
        <v>1856</v>
      </c>
      <c r="D812" s="279">
        <v>36</v>
      </c>
      <c r="E812" s="279" t="s">
        <v>240</v>
      </c>
      <c r="F812" s="279" t="s">
        <v>886</v>
      </c>
      <c r="G812" s="31" t="s">
        <v>13</v>
      </c>
      <c r="H812" s="33"/>
      <c r="I812" s="31"/>
    </row>
    <row r="813" spans="1:9" ht="60.75">
      <c r="A813" s="76">
        <v>3</v>
      </c>
      <c r="B813" s="283" t="s">
        <v>1857</v>
      </c>
      <c r="C813" s="282" t="s">
        <v>1858</v>
      </c>
      <c r="D813" s="279">
        <v>14</v>
      </c>
      <c r="E813" s="279" t="s">
        <v>901</v>
      </c>
      <c r="F813" s="279" t="s">
        <v>901</v>
      </c>
      <c r="G813" s="31" t="s">
        <v>13</v>
      </c>
      <c r="H813" s="33"/>
      <c r="I813" s="31"/>
    </row>
    <row r="814" spans="1:9" ht="60.75">
      <c r="A814" s="76">
        <v>4</v>
      </c>
      <c r="B814" s="282" t="s">
        <v>1859</v>
      </c>
      <c r="C814" s="282" t="s">
        <v>1932</v>
      </c>
      <c r="D814" s="279">
        <v>15</v>
      </c>
      <c r="E814" s="279" t="s">
        <v>136</v>
      </c>
      <c r="F814" s="279" t="s">
        <v>1860</v>
      </c>
      <c r="G814" s="31" t="s">
        <v>13</v>
      </c>
      <c r="H814" s="33"/>
      <c r="I814" s="31"/>
    </row>
    <row r="815" spans="1:9" ht="60.75">
      <c r="A815" s="76">
        <v>5</v>
      </c>
      <c r="B815" s="282" t="s">
        <v>1861</v>
      </c>
      <c r="C815" s="282" t="s">
        <v>1862</v>
      </c>
      <c r="D815" s="279">
        <v>23</v>
      </c>
      <c r="E815" s="279" t="s">
        <v>821</v>
      </c>
      <c r="F815" s="279" t="s">
        <v>1863</v>
      </c>
      <c r="G815" s="31" t="s">
        <v>13</v>
      </c>
      <c r="H815" s="33"/>
      <c r="I815" s="31"/>
    </row>
    <row r="816" spans="1:9" ht="93">
      <c r="A816" s="76">
        <v>6</v>
      </c>
      <c r="B816" s="282" t="s">
        <v>1864</v>
      </c>
      <c r="C816" s="284" t="s">
        <v>1865</v>
      </c>
      <c r="D816" s="279">
        <v>12</v>
      </c>
      <c r="E816" s="279" t="s">
        <v>839</v>
      </c>
      <c r="F816" s="279" t="s">
        <v>824</v>
      </c>
      <c r="G816" s="31" t="s">
        <v>13</v>
      </c>
      <c r="H816" s="33"/>
      <c r="I816" s="31"/>
    </row>
    <row r="817" spans="1:9" ht="144.75">
      <c r="A817" s="76">
        <v>7</v>
      </c>
      <c r="B817" s="282" t="s">
        <v>1866</v>
      </c>
      <c r="C817" s="282" t="s">
        <v>1933</v>
      </c>
      <c r="D817" s="279">
        <v>10</v>
      </c>
      <c r="E817" s="279" t="s">
        <v>1867</v>
      </c>
      <c r="F817" s="279" t="s">
        <v>94</v>
      </c>
      <c r="G817" s="31" t="s">
        <v>13</v>
      </c>
      <c r="H817" s="33"/>
      <c r="I817" s="31"/>
    </row>
    <row r="818" spans="1:9" ht="121.5">
      <c r="A818" s="76">
        <v>8</v>
      </c>
      <c r="B818" s="282" t="s">
        <v>1868</v>
      </c>
      <c r="C818" s="282" t="s">
        <v>1869</v>
      </c>
      <c r="D818" s="279">
        <v>33</v>
      </c>
      <c r="E818" s="279" t="s">
        <v>1870</v>
      </c>
      <c r="F818" s="279" t="s">
        <v>1871</v>
      </c>
      <c r="G818" s="31" t="s">
        <v>13</v>
      </c>
      <c r="H818" s="33"/>
      <c r="I818" s="31"/>
    </row>
    <row r="819" spans="1:9" ht="81">
      <c r="A819" s="76">
        <v>9</v>
      </c>
      <c r="B819" s="282" t="s">
        <v>1872</v>
      </c>
      <c r="C819" s="282" t="s">
        <v>1873</v>
      </c>
      <c r="D819" s="279">
        <v>7</v>
      </c>
      <c r="E819" s="279" t="s">
        <v>156</v>
      </c>
      <c r="F819" s="279" t="s">
        <v>1381</v>
      </c>
      <c r="G819" s="31" t="s">
        <v>13</v>
      </c>
      <c r="H819" s="33"/>
      <c r="I819" s="31"/>
    </row>
    <row r="820" spans="1:9" ht="121.5">
      <c r="A820" s="76">
        <v>10</v>
      </c>
      <c r="B820" s="282" t="s">
        <v>1874</v>
      </c>
      <c r="C820" s="282" t="s">
        <v>1875</v>
      </c>
      <c r="D820" s="279">
        <v>37</v>
      </c>
      <c r="E820" s="279" t="s">
        <v>219</v>
      </c>
      <c r="F820" s="279" t="s">
        <v>1682</v>
      </c>
      <c r="G820" s="31" t="s">
        <v>13</v>
      </c>
      <c r="H820" s="33"/>
      <c r="I820" s="31"/>
    </row>
    <row r="821" spans="1:9" ht="81">
      <c r="A821" s="76">
        <v>11</v>
      </c>
      <c r="B821" s="282" t="s">
        <v>1876</v>
      </c>
      <c r="C821" s="282" t="s">
        <v>1877</v>
      </c>
      <c r="D821" s="279">
        <v>13</v>
      </c>
      <c r="E821" s="279" t="s">
        <v>144</v>
      </c>
      <c r="F821" s="279" t="s">
        <v>1412</v>
      </c>
      <c r="G821" s="31" t="s">
        <v>13</v>
      </c>
      <c r="H821" s="33"/>
      <c r="I821" s="31"/>
    </row>
    <row r="822" spans="1:9" ht="101.25">
      <c r="A822" s="76">
        <v>12</v>
      </c>
      <c r="B822" s="282" t="s">
        <v>1878</v>
      </c>
      <c r="C822" s="282" t="s">
        <v>1879</v>
      </c>
      <c r="D822" s="279">
        <v>2</v>
      </c>
      <c r="E822" s="279" t="s">
        <v>1466</v>
      </c>
      <c r="F822" s="279" t="s">
        <v>964</v>
      </c>
      <c r="G822" s="31" t="s">
        <v>13</v>
      </c>
      <c r="H822" s="33"/>
      <c r="I822" s="31"/>
    </row>
    <row r="823" spans="1:9" ht="60.75">
      <c r="A823" s="76">
        <v>13</v>
      </c>
      <c r="B823" s="285" t="s">
        <v>1880</v>
      </c>
      <c r="C823" s="285" t="s">
        <v>1881</v>
      </c>
      <c r="D823" s="279">
        <v>14</v>
      </c>
      <c r="E823" s="279" t="s">
        <v>1670</v>
      </c>
      <c r="F823" s="279" t="s">
        <v>1882</v>
      </c>
      <c r="G823" s="31" t="s">
        <v>13</v>
      </c>
      <c r="H823" s="33"/>
      <c r="I823" s="31"/>
    </row>
    <row r="824" spans="1:9" ht="121.5">
      <c r="A824" s="76">
        <v>14</v>
      </c>
      <c r="B824" s="285" t="s">
        <v>1883</v>
      </c>
      <c r="C824" s="285" t="s">
        <v>1884</v>
      </c>
      <c r="D824" s="279">
        <v>13</v>
      </c>
      <c r="E824" s="279" t="s">
        <v>1661</v>
      </c>
      <c r="F824" s="279" t="s">
        <v>881</v>
      </c>
      <c r="G824" s="31" t="s">
        <v>13</v>
      </c>
      <c r="H824" s="33"/>
      <c r="I824" s="31"/>
    </row>
    <row r="825" spans="1:9" ht="60.75">
      <c r="A825" s="76">
        <v>15</v>
      </c>
      <c r="B825" s="285" t="s">
        <v>1885</v>
      </c>
      <c r="C825" s="285" t="s">
        <v>1886</v>
      </c>
      <c r="D825" s="279">
        <v>4</v>
      </c>
      <c r="E825" s="279" t="s">
        <v>135</v>
      </c>
      <c r="F825" s="279" t="s">
        <v>142</v>
      </c>
      <c r="G825" s="31" t="s">
        <v>13</v>
      </c>
      <c r="H825" s="33"/>
      <c r="I825" s="31"/>
    </row>
    <row r="826" spans="1:9" ht="60.75">
      <c r="A826" s="76">
        <v>16</v>
      </c>
      <c r="B826" s="285" t="s">
        <v>1887</v>
      </c>
      <c r="C826" s="285" t="s">
        <v>1888</v>
      </c>
      <c r="D826" s="279">
        <v>10</v>
      </c>
      <c r="E826" s="279" t="s">
        <v>299</v>
      </c>
      <c r="F826" s="279" t="s">
        <v>1889</v>
      </c>
      <c r="G826" s="31" t="s">
        <v>13</v>
      </c>
      <c r="H826" s="33"/>
      <c r="I826" s="31"/>
    </row>
    <row r="827" spans="1:9" ht="40.5">
      <c r="A827" s="76">
        <v>17</v>
      </c>
      <c r="B827" s="285" t="s">
        <v>1890</v>
      </c>
      <c r="C827" s="282" t="s">
        <v>1891</v>
      </c>
      <c r="D827" s="279">
        <v>1</v>
      </c>
      <c r="E827" s="279" t="s">
        <v>29</v>
      </c>
      <c r="F827" s="279"/>
      <c r="G827" s="31"/>
      <c r="H827" s="33"/>
      <c r="I827" s="31"/>
    </row>
    <row r="828" spans="1:9" ht="222.75">
      <c r="A828" s="76">
        <v>18</v>
      </c>
      <c r="B828" s="285" t="s">
        <v>1892</v>
      </c>
      <c r="C828" s="282" t="s">
        <v>1893</v>
      </c>
      <c r="D828" s="279">
        <v>106</v>
      </c>
      <c r="E828" s="279" t="s">
        <v>284</v>
      </c>
      <c r="F828" s="279" t="s">
        <v>277</v>
      </c>
      <c r="G828" s="31"/>
      <c r="H828" s="33"/>
      <c r="I828" s="31"/>
    </row>
    <row r="829" spans="1:9" ht="141.75">
      <c r="A829" s="76">
        <v>19</v>
      </c>
      <c r="B829" s="285" t="s">
        <v>1894</v>
      </c>
      <c r="C829" s="282" t="s">
        <v>1895</v>
      </c>
      <c r="D829" s="279">
        <v>50</v>
      </c>
      <c r="E829" s="279" t="s">
        <v>824</v>
      </c>
      <c r="F829" s="279" t="s">
        <v>824</v>
      </c>
      <c r="G829" s="31"/>
      <c r="H829" s="33"/>
      <c r="I829" s="31"/>
    </row>
    <row r="830" spans="1:9" ht="121.5">
      <c r="A830" s="76">
        <v>20</v>
      </c>
      <c r="B830" s="285" t="s">
        <v>1896</v>
      </c>
      <c r="C830" s="282" t="s">
        <v>1897</v>
      </c>
      <c r="D830" s="279">
        <v>10</v>
      </c>
      <c r="E830" s="279" t="s">
        <v>973</v>
      </c>
      <c r="F830" s="279" t="s">
        <v>1898</v>
      </c>
      <c r="G830" s="31"/>
      <c r="H830" s="33"/>
      <c r="I830" s="31"/>
    </row>
    <row r="831" spans="1:9" ht="84">
      <c r="A831" s="76">
        <v>21</v>
      </c>
      <c r="B831" s="285" t="s">
        <v>1899</v>
      </c>
      <c r="C831" s="282" t="s">
        <v>1934</v>
      </c>
      <c r="D831" s="279">
        <v>20</v>
      </c>
      <c r="E831" s="279" t="s">
        <v>1900</v>
      </c>
      <c r="F831" s="279" t="s">
        <v>1635</v>
      </c>
      <c r="G831" s="31"/>
      <c r="H831" s="33"/>
      <c r="I831" s="31"/>
    </row>
    <row r="832" spans="1:9" ht="101.25">
      <c r="A832" s="76">
        <v>22</v>
      </c>
      <c r="B832" s="285" t="s">
        <v>1901</v>
      </c>
      <c r="C832" s="282" t="s">
        <v>1902</v>
      </c>
      <c r="D832" s="279">
        <v>77</v>
      </c>
      <c r="E832" s="279" t="s">
        <v>1903</v>
      </c>
      <c r="F832" s="279" t="s">
        <v>294</v>
      </c>
      <c r="G832" s="31"/>
      <c r="H832" s="33"/>
      <c r="I832" s="31"/>
    </row>
    <row r="833" spans="1:9" ht="60.75">
      <c r="A833" s="76">
        <v>23</v>
      </c>
      <c r="B833" s="285" t="s">
        <v>1904</v>
      </c>
      <c r="C833" s="282" t="s">
        <v>1905</v>
      </c>
      <c r="D833" s="279">
        <v>46</v>
      </c>
      <c r="E833" s="279" t="s">
        <v>1906</v>
      </c>
      <c r="F833" s="279" t="s">
        <v>1484</v>
      </c>
      <c r="G833" s="31"/>
      <c r="H833" s="33"/>
      <c r="I833" s="31"/>
    </row>
    <row r="834" spans="1:9" ht="240.75">
      <c r="A834" s="76">
        <v>24</v>
      </c>
      <c r="B834" s="285" t="s">
        <v>1907</v>
      </c>
      <c r="C834" s="282" t="s">
        <v>1935</v>
      </c>
      <c r="D834" s="279">
        <v>7</v>
      </c>
      <c r="E834" s="279" t="s">
        <v>269</v>
      </c>
      <c r="F834" s="279" t="s">
        <v>1489</v>
      </c>
      <c r="G834" s="31"/>
      <c r="H834" s="33"/>
      <c r="I834" s="31"/>
    </row>
    <row r="835" spans="1:9" ht="102.75">
      <c r="A835" s="76">
        <v>25</v>
      </c>
      <c r="B835" s="285" t="s">
        <v>1908</v>
      </c>
      <c r="C835" s="282" t="s">
        <v>1936</v>
      </c>
      <c r="D835" s="279">
        <v>95</v>
      </c>
      <c r="E835" s="279" t="s">
        <v>1909</v>
      </c>
      <c r="F835" s="279" t="s">
        <v>1898</v>
      </c>
      <c r="G835" s="31"/>
      <c r="H835" s="33"/>
      <c r="I835" s="31"/>
    </row>
    <row r="836" spans="1:9" ht="81">
      <c r="A836" s="76">
        <v>26</v>
      </c>
      <c r="B836" s="285" t="s">
        <v>1910</v>
      </c>
      <c r="C836" s="282" t="s">
        <v>1911</v>
      </c>
      <c r="D836" s="279">
        <v>35</v>
      </c>
      <c r="E836" s="279" t="s">
        <v>1443</v>
      </c>
      <c r="F836" s="279" t="s">
        <v>1463</v>
      </c>
      <c r="G836" s="31"/>
      <c r="H836" s="33"/>
      <c r="I836" s="31"/>
    </row>
    <row r="837" spans="1:9" ht="121.5">
      <c r="A837" s="76">
        <v>27</v>
      </c>
      <c r="B837" s="285" t="s">
        <v>1912</v>
      </c>
      <c r="C837" s="282" t="s">
        <v>1913</v>
      </c>
      <c r="D837" s="279">
        <v>52</v>
      </c>
      <c r="E837" s="279" t="s">
        <v>1441</v>
      </c>
      <c r="F837" s="279" t="s">
        <v>1914</v>
      </c>
      <c r="G837" s="31"/>
      <c r="H837" s="33"/>
      <c r="I837" s="31"/>
    </row>
    <row r="838" spans="1:9" ht="81">
      <c r="A838" s="76">
        <v>28</v>
      </c>
      <c r="B838" s="285" t="s">
        <v>1915</v>
      </c>
      <c r="C838" s="282" t="s">
        <v>1916</v>
      </c>
      <c r="D838" s="279">
        <v>8</v>
      </c>
      <c r="E838" s="279" t="s">
        <v>284</v>
      </c>
      <c r="F838" s="279" t="s">
        <v>1917</v>
      </c>
      <c r="G838" s="31"/>
      <c r="H838" s="33"/>
      <c r="I838" s="31"/>
    </row>
    <row r="839" spans="1:9" ht="142.5">
      <c r="A839" s="76">
        <v>29</v>
      </c>
      <c r="B839" s="285" t="s">
        <v>1918</v>
      </c>
      <c r="C839" s="282" t="s">
        <v>1937</v>
      </c>
      <c r="D839" s="279">
        <v>9</v>
      </c>
      <c r="E839" s="279" t="s">
        <v>865</v>
      </c>
      <c r="F839" s="279" t="s">
        <v>1917</v>
      </c>
      <c r="G839" s="31"/>
      <c r="H839" s="33"/>
      <c r="I839" s="31"/>
    </row>
    <row r="840" spans="1:9" ht="101.25">
      <c r="A840" s="76">
        <v>30</v>
      </c>
      <c r="B840" s="285" t="s">
        <v>1919</v>
      </c>
      <c r="C840" s="282" t="s">
        <v>1920</v>
      </c>
      <c r="D840" s="279">
        <v>42</v>
      </c>
      <c r="E840" s="280" t="s">
        <v>1921</v>
      </c>
      <c r="F840" s="279" t="s">
        <v>1898</v>
      </c>
      <c r="G840" s="31"/>
      <c r="H840" s="33"/>
      <c r="I840" s="31"/>
    </row>
    <row r="841" spans="1:9" ht="121.5">
      <c r="A841" s="76">
        <v>31</v>
      </c>
      <c r="B841" s="285" t="s">
        <v>1922</v>
      </c>
      <c r="C841" s="282" t="s">
        <v>1923</v>
      </c>
      <c r="D841" s="279">
        <v>35</v>
      </c>
      <c r="E841" s="279" t="s">
        <v>880</v>
      </c>
      <c r="F841" s="279" t="s">
        <v>1898</v>
      </c>
      <c r="G841" s="31"/>
      <c r="H841" s="33"/>
      <c r="I841" s="31"/>
    </row>
    <row r="842" spans="1:9" ht="121.5">
      <c r="A842" s="76">
        <v>32</v>
      </c>
      <c r="B842" s="285" t="s">
        <v>1924</v>
      </c>
      <c r="C842" s="282" t="s">
        <v>1925</v>
      </c>
      <c r="D842" s="279">
        <v>16</v>
      </c>
      <c r="E842" s="279" t="s">
        <v>1473</v>
      </c>
      <c r="F842" s="279" t="s">
        <v>1898</v>
      </c>
      <c r="G842" s="31"/>
      <c r="H842" s="33"/>
      <c r="I842" s="31"/>
    </row>
    <row r="843" spans="1:9" ht="101.25">
      <c r="A843" s="76">
        <v>33</v>
      </c>
      <c r="B843" s="285" t="s">
        <v>1926</v>
      </c>
      <c r="C843" s="282" t="s">
        <v>1927</v>
      </c>
      <c r="D843" s="279">
        <v>16</v>
      </c>
      <c r="E843" s="279" t="s">
        <v>1678</v>
      </c>
      <c r="F843" s="279" t="s">
        <v>1898</v>
      </c>
      <c r="G843" s="31"/>
      <c r="H843" s="33"/>
      <c r="I843" s="31"/>
    </row>
    <row r="844" spans="1:9" ht="81">
      <c r="A844" s="76">
        <v>34</v>
      </c>
      <c r="B844" s="285" t="s">
        <v>1928</v>
      </c>
      <c r="C844" s="282" t="s">
        <v>1929</v>
      </c>
      <c r="D844" s="281">
        <v>30</v>
      </c>
      <c r="E844" s="279" t="s">
        <v>948</v>
      </c>
      <c r="F844" s="279" t="s">
        <v>957</v>
      </c>
      <c r="G844" s="31"/>
      <c r="H844" s="33"/>
      <c r="I844" s="31"/>
    </row>
    <row r="845" spans="1:9" ht="81">
      <c r="A845" s="76">
        <v>35</v>
      </c>
      <c r="B845" s="285" t="s">
        <v>1930</v>
      </c>
      <c r="C845" s="282" t="s">
        <v>1931</v>
      </c>
      <c r="D845" s="279">
        <v>77</v>
      </c>
      <c r="E845" s="279" t="s">
        <v>1903</v>
      </c>
      <c r="F845" s="279" t="s">
        <v>294</v>
      </c>
      <c r="G845" s="31"/>
      <c r="H845" s="33"/>
      <c r="I845" s="31"/>
    </row>
    <row r="846" spans="1:9" ht="120.75" customHeight="1">
      <c r="A846" s="76">
        <v>36</v>
      </c>
      <c r="B846" s="282" t="s">
        <v>1938</v>
      </c>
      <c r="C846" s="282" t="s">
        <v>1939</v>
      </c>
      <c r="D846" s="279">
        <v>4</v>
      </c>
      <c r="E846" s="279" t="s">
        <v>86</v>
      </c>
      <c r="F846" s="279" t="s">
        <v>277</v>
      </c>
      <c r="G846" s="279"/>
      <c r="H846" s="279"/>
      <c r="I846" s="279" t="s">
        <v>1940</v>
      </c>
    </row>
    <row r="847" spans="1:9" ht="76.5" customHeight="1">
      <c r="A847" s="76">
        <v>37</v>
      </c>
      <c r="B847" s="79" t="s">
        <v>1941</v>
      </c>
      <c r="C847" s="232" t="s">
        <v>1535</v>
      </c>
      <c r="D847" s="33">
        <v>58</v>
      </c>
      <c r="E847" s="33" t="s">
        <v>1343</v>
      </c>
      <c r="F847" s="33" t="s">
        <v>1353</v>
      </c>
      <c r="G847" s="31" t="s">
        <v>13</v>
      </c>
      <c r="H847" s="33"/>
      <c r="I847" s="31"/>
    </row>
    <row r="848" spans="1:9" ht="15" customHeight="1">
      <c r="D848" s="54"/>
      <c r="E848" s="54"/>
      <c r="F848" s="54"/>
      <c r="G848" s="54"/>
      <c r="H848" s="54"/>
      <c r="I848" s="278"/>
    </row>
    <row r="849" spans="1:9" ht="21">
      <c r="A849" s="397" t="s">
        <v>26</v>
      </c>
      <c r="B849" s="397"/>
      <c r="C849" s="397"/>
      <c r="D849" s="33"/>
      <c r="E849" s="33"/>
      <c r="F849" s="33"/>
      <c r="G849" s="33"/>
      <c r="H849" s="33"/>
      <c r="I849" s="31"/>
    </row>
    <row r="850" spans="1:9" ht="103.5" customHeight="1">
      <c r="A850" s="4">
        <v>1</v>
      </c>
      <c r="B850" s="129">
        <v>1</v>
      </c>
      <c r="C850" s="130" t="s">
        <v>200</v>
      </c>
      <c r="D850" s="131" t="s">
        <v>201</v>
      </c>
      <c r="E850" s="131" t="s">
        <v>141</v>
      </c>
      <c r="F850" s="131" t="s">
        <v>202</v>
      </c>
      <c r="G850" s="130"/>
      <c r="H850" s="130"/>
      <c r="I850" s="43"/>
    </row>
    <row r="851" spans="1:9" ht="60.75" customHeight="1">
      <c r="A851" s="4">
        <v>2</v>
      </c>
      <c r="B851" s="129">
        <v>2</v>
      </c>
      <c r="C851" s="130" t="s">
        <v>203</v>
      </c>
      <c r="D851" s="131" t="s">
        <v>204</v>
      </c>
      <c r="E851" s="131" t="s">
        <v>141</v>
      </c>
      <c r="F851" s="131" t="s">
        <v>202</v>
      </c>
      <c r="G851" s="130"/>
      <c r="H851" s="130"/>
      <c r="I851" s="6"/>
    </row>
    <row r="852" spans="1:9" ht="39.75" customHeight="1">
      <c r="A852" s="4">
        <v>3</v>
      </c>
      <c r="B852" s="129">
        <v>3</v>
      </c>
      <c r="C852" s="130" t="s">
        <v>205</v>
      </c>
      <c r="D852" s="131" t="s">
        <v>204</v>
      </c>
      <c r="E852" s="131" t="s">
        <v>206</v>
      </c>
      <c r="F852" s="131" t="s">
        <v>206</v>
      </c>
      <c r="G852" s="130"/>
      <c r="H852" s="130"/>
      <c r="I852" s="6"/>
    </row>
    <row r="853" spans="1:9" ht="68.25" customHeight="1">
      <c r="A853" s="4">
        <v>4</v>
      </c>
      <c r="B853" s="129">
        <v>4</v>
      </c>
      <c r="C853" s="130" t="s">
        <v>207</v>
      </c>
      <c r="D853" s="131" t="s">
        <v>18</v>
      </c>
      <c r="E853" s="131" t="s">
        <v>71</v>
      </c>
      <c r="F853" s="131" t="s">
        <v>71</v>
      </c>
      <c r="G853" s="130"/>
      <c r="H853" s="130"/>
      <c r="I853" s="6"/>
    </row>
    <row r="854" spans="1:9" ht="60.75">
      <c r="A854" s="4">
        <v>5</v>
      </c>
      <c r="B854" s="129">
        <v>5</v>
      </c>
      <c r="C854" s="130" t="s">
        <v>208</v>
      </c>
      <c r="D854" s="131" t="s">
        <v>18</v>
      </c>
      <c r="E854" s="131" t="s">
        <v>209</v>
      </c>
      <c r="F854" s="131" t="s">
        <v>209</v>
      </c>
      <c r="G854" s="130"/>
      <c r="H854" s="130"/>
      <c r="I854" s="49"/>
    </row>
    <row r="855" spans="1:9" ht="60.75">
      <c r="A855" s="4">
        <v>6</v>
      </c>
      <c r="B855" s="7">
        <v>6</v>
      </c>
      <c r="C855" s="8" t="s">
        <v>210</v>
      </c>
      <c r="D855" s="6" t="s">
        <v>25</v>
      </c>
      <c r="E855" s="6" t="s">
        <v>209</v>
      </c>
      <c r="F855" s="6" t="s">
        <v>209</v>
      </c>
      <c r="G855" s="8"/>
      <c r="H855" s="8"/>
      <c r="I855" s="6"/>
    </row>
    <row r="856" spans="1:9" ht="60.75">
      <c r="A856" s="4">
        <v>7</v>
      </c>
      <c r="B856" s="129">
        <v>7</v>
      </c>
      <c r="C856" s="130" t="s">
        <v>211</v>
      </c>
      <c r="D856" s="131" t="s">
        <v>18</v>
      </c>
      <c r="E856" s="131" t="s">
        <v>212</v>
      </c>
      <c r="F856" s="132"/>
      <c r="G856" s="130"/>
      <c r="H856" s="130"/>
      <c r="I856" s="6" t="s">
        <v>213</v>
      </c>
    </row>
    <row r="857" spans="1:9" ht="121.5">
      <c r="A857" s="4">
        <v>8</v>
      </c>
      <c r="B857" s="7">
        <v>8</v>
      </c>
      <c r="C857" s="8" t="s">
        <v>214</v>
      </c>
      <c r="D857" s="6" t="s">
        <v>215</v>
      </c>
      <c r="E857" s="6" t="s">
        <v>216</v>
      </c>
      <c r="F857" s="6" t="s">
        <v>216</v>
      </c>
      <c r="G857" s="8"/>
      <c r="H857" s="8"/>
      <c r="I857" s="6"/>
    </row>
    <row r="858" spans="1:9" ht="60.75">
      <c r="A858" s="4">
        <v>9</v>
      </c>
      <c r="B858" s="129">
        <v>9</v>
      </c>
      <c r="C858" s="130" t="s">
        <v>217</v>
      </c>
      <c r="D858" s="131" t="s">
        <v>23</v>
      </c>
      <c r="E858" s="131" t="s">
        <v>218</v>
      </c>
      <c r="F858" s="131" t="s">
        <v>219</v>
      </c>
      <c r="G858" s="130"/>
      <c r="H858" s="130"/>
      <c r="I858" s="6"/>
    </row>
    <row r="859" spans="1:9" ht="121.5">
      <c r="A859" s="4">
        <v>10</v>
      </c>
      <c r="B859" s="7">
        <v>10</v>
      </c>
      <c r="C859" s="8" t="s">
        <v>220</v>
      </c>
      <c r="D859" s="6" t="s">
        <v>221</v>
      </c>
      <c r="E859" s="6" t="s">
        <v>218</v>
      </c>
      <c r="F859" s="6" t="s">
        <v>222</v>
      </c>
      <c r="G859" s="8"/>
      <c r="H859" s="8"/>
      <c r="I859" s="6"/>
    </row>
    <row r="860" spans="1:9" ht="121.5">
      <c r="A860" s="4">
        <v>11</v>
      </c>
      <c r="B860" s="133">
        <v>11</v>
      </c>
      <c r="C860" s="8" t="s">
        <v>223</v>
      </c>
      <c r="D860" s="132"/>
      <c r="E860" s="132"/>
      <c r="F860" s="132"/>
      <c r="G860" s="134"/>
      <c r="H860" s="134"/>
      <c r="I860" s="6" t="s">
        <v>224</v>
      </c>
    </row>
    <row r="861" spans="1:9" ht="121.5">
      <c r="A861" s="4">
        <v>12</v>
      </c>
      <c r="B861" s="129">
        <v>12</v>
      </c>
      <c r="C861" s="135" t="s">
        <v>225</v>
      </c>
      <c r="D861" s="131" t="s">
        <v>226</v>
      </c>
      <c r="E861" s="131" t="s">
        <v>227</v>
      </c>
      <c r="F861" s="131" t="s">
        <v>227</v>
      </c>
      <c r="G861" s="130"/>
      <c r="H861" s="130"/>
      <c r="I861" s="6"/>
    </row>
    <row r="862" spans="1:9" ht="40.5">
      <c r="A862" s="4">
        <v>13</v>
      </c>
      <c r="B862" s="7">
        <v>13</v>
      </c>
      <c r="C862" s="9" t="s">
        <v>228</v>
      </c>
      <c r="D862" s="6" t="s">
        <v>25</v>
      </c>
      <c r="E862" s="6" t="s">
        <v>229</v>
      </c>
      <c r="F862" s="6" t="s">
        <v>101</v>
      </c>
      <c r="G862" s="8"/>
      <c r="H862" s="8"/>
      <c r="I862" s="6"/>
    </row>
    <row r="863" spans="1:9" ht="81">
      <c r="A863" s="4">
        <v>14</v>
      </c>
      <c r="B863" s="129">
        <v>14</v>
      </c>
      <c r="C863" s="9" t="s">
        <v>230</v>
      </c>
      <c r="D863" s="131" t="s">
        <v>15</v>
      </c>
      <c r="E863" s="131" t="s">
        <v>231</v>
      </c>
      <c r="F863" s="131" t="s">
        <v>231</v>
      </c>
      <c r="G863" s="130"/>
      <c r="H863" s="130"/>
      <c r="I863" s="6"/>
    </row>
    <row r="864" spans="1:9" ht="81">
      <c r="A864" s="4">
        <v>15</v>
      </c>
      <c r="B864" s="129">
        <v>15</v>
      </c>
      <c r="C864" s="9" t="s">
        <v>232</v>
      </c>
      <c r="D864" s="131" t="s">
        <v>233</v>
      </c>
      <c r="E864" s="131" t="s">
        <v>105</v>
      </c>
      <c r="F864" s="131" t="s">
        <v>234</v>
      </c>
      <c r="G864" s="130"/>
      <c r="H864" s="130"/>
      <c r="I864" s="6"/>
    </row>
    <row r="865" spans="1:9" ht="101.25">
      <c r="A865" s="4">
        <v>16</v>
      </c>
      <c r="B865" s="129">
        <v>16</v>
      </c>
      <c r="C865" s="9" t="s">
        <v>235</v>
      </c>
      <c r="D865" s="131" t="s">
        <v>236</v>
      </c>
      <c r="E865" s="131" t="s">
        <v>112</v>
      </c>
      <c r="F865" s="131"/>
      <c r="G865" s="130"/>
      <c r="H865" s="130"/>
      <c r="I865" s="6" t="s">
        <v>24</v>
      </c>
    </row>
    <row r="866" spans="1:9" ht="40.5">
      <c r="A866" s="4">
        <v>17</v>
      </c>
      <c r="B866" s="129">
        <v>17</v>
      </c>
      <c r="C866" s="9" t="s">
        <v>237</v>
      </c>
      <c r="D866" s="131" t="s">
        <v>238</v>
      </c>
      <c r="E866" s="131" t="s">
        <v>239</v>
      </c>
      <c r="F866" s="131" t="s">
        <v>240</v>
      </c>
      <c r="G866" s="130"/>
      <c r="H866" s="130"/>
      <c r="I866" s="6"/>
    </row>
    <row r="867" spans="1:9" ht="60.75">
      <c r="A867" s="4">
        <v>18</v>
      </c>
      <c r="B867" s="129">
        <v>18</v>
      </c>
      <c r="C867" s="9" t="s">
        <v>241</v>
      </c>
      <c r="D867" s="131" t="s">
        <v>15</v>
      </c>
      <c r="E867" s="131" t="s">
        <v>239</v>
      </c>
      <c r="F867" s="131" t="s">
        <v>240</v>
      </c>
      <c r="G867" s="130"/>
      <c r="H867" s="130"/>
      <c r="I867" s="6"/>
    </row>
    <row r="868" spans="1:9" ht="60.75">
      <c r="A868" s="4">
        <v>19</v>
      </c>
      <c r="B868" s="129">
        <v>19</v>
      </c>
      <c r="C868" s="9" t="s">
        <v>242</v>
      </c>
      <c r="D868" s="131" t="s">
        <v>221</v>
      </c>
      <c r="E868" s="131" t="s">
        <v>239</v>
      </c>
      <c r="F868" s="131" t="s">
        <v>240</v>
      </c>
      <c r="G868" s="130"/>
      <c r="H868" s="130"/>
      <c r="I868" s="6"/>
    </row>
    <row r="869" spans="1:9" ht="60.75">
      <c r="A869" s="4">
        <v>20</v>
      </c>
      <c r="B869" s="129">
        <v>20</v>
      </c>
      <c r="C869" s="9" t="s">
        <v>243</v>
      </c>
      <c r="D869" s="131" t="s">
        <v>204</v>
      </c>
      <c r="E869" s="131" t="s">
        <v>239</v>
      </c>
      <c r="F869" s="131" t="s">
        <v>240</v>
      </c>
      <c r="G869" s="130"/>
      <c r="H869" s="130"/>
      <c r="I869" s="6"/>
    </row>
    <row r="870" spans="1:9" ht="60.75">
      <c r="A870" s="4">
        <v>21</v>
      </c>
      <c r="B870" s="129">
        <v>21</v>
      </c>
      <c r="C870" s="9" t="s">
        <v>244</v>
      </c>
      <c r="D870" s="131" t="s">
        <v>18</v>
      </c>
      <c r="E870" s="131" t="s">
        <v>239</v>
      </c>
      <c r="F870" s="131" t="s">
        <v>240</v>
      </c>
      <c r="G870" s="130"/>
      <c r="H870" s="130"/>
      <c r="I870" s="6"/>
    </row>
    <row r="871" spans="1:9" ht="60.75">
      <c r="A871" s="4">
        <v>22</v>
      </c>
      <c r="B871" s="129">
        <v>22</v>
      </c>
      <c r="C871" s="9" t="s">
        <v>245</v>
      </c>
      <c r="D871" s="131" t="s">
        <v>246</v>
      </c>
      <c r="E871" s="131" t="s">
        <v>247</v>
      </c>
      <c r="F871" s="131" t="s">
        <v>248</v>
      </c>
      <c r="G871" s="130"/>
      <c r="H871" s="130"/>
      <c r="I871" s="6"/>
    </row>
    <row r="872" spans="1:9" ht="40.5">
      <c r="A872" s="4">
        <v>23</v>
      </c>
      <c r="B872" s="129">
        <v>23</v>
      </c>
      <c r="C872" s="9" t="s">
        <v>249</v>
      </c>
      <c r="D872" s="131" t="s">
        <v>250</v>
      </c>
      <c r="E872" s="131" t="s">
        <v>251</v>
      </c>
      <c r="F872" s="131" t="s">
        <v>252</v>
      </c>
      <c r="G872" s="130"/>
      <c r="H872" s="130"/>
      <c r="I872" s="6"/>
    </row>
    <row r="873" spans="1:9" ht="81">
      <c r="A873" s="4">
        <v>24</v>
      </c>
      <c r="B873" s="129">
        <v>24</v>
      </c>
      <c r="C873" s="9" t="s">
        <v>253</v>
      </c>
      <c r="D873" s="131" t="s">
        <v>254</v>
      </c>
      <c r="E873" s="131" t="s">
        <v>147</v>
      </c>
      <c r="F873" s="131" t="s">
        <v>114</v>
      </c>
      <c r="G873" s="130"/>
      <c r="H873" s="130"/>
      <c r="I873" s="6"/>
    </row>
    <row r="874" spans="1:9" ht="81">
      <c r="A874" s="4">
        <v>25</v>
      </c>
      <c r="B874" s="129">
        <v>25</v>
      </c>
      <c r="C874" s="9" t="s">
        <v>255</v>
      </c>
      <c r="D874" s="131" t="s">
        <v>256</v>
      </c>
      <c r="E874" s="131" t="s">
        <v>257</v>
      </c>
      <c r="F874" s="131" t="s">
        <v>258</v>
      </c>
      <c r="G874" s="130"/>
      <c r="H874" s="130"/>
      <c r="I874" s="6"/>
    </row>
    <row r="875" spans="1:9" ht="81">
      <c r="A875" s="4">
        <v>26</v>
      </c>
      <c r="B875" s="129">
        <v>26</v>
      </c>
      <c r="C875" s="9" t="s">
        <v>259</v>
      </c>
      <c r="D875" s="131" t="s">
        <v>22</v>
      </c>
      <c r="E875" s="131" t="s">
        <v>260</v>
      </c>
      <c r="F875" s="131" t="s">
        <v>260</v>
      </c>
      <c r="G875" s="130"/>
      <c r="H875" s="130"/>
      <c r="I875" s="6"/>
    </row>
    <row r="876" spans="1:9" ht="81">
      <c r="A876" s="127">
        <v>27</v>
      </c>
      <c r="B876" s="129">
        <v>27</v>
      </c>
      <c r="C876" s="9" t="s">
        <v>261</v>
      </c>
      <c r="D876" s="131" t="s">
        <v>15</v>
      </c>
      <c r="E876" s="131" t="s">
        <v>262</v>
      </c>
      <c r="F876" s="131" t="s">
        <v>262</v>
      </c>
      <c r="G876" s="130"/>
      <c r="H876" s="130"/>
      <c r="I876" s="6"/>
    </row>
    <row r="877" spans="1:9" ht="40.5">
      <c r="A877" s="4">
        <v>28</v>
      </c>
      <c r="B877" s="129">
        <v>28</v>
      </c>
      <c r="C877" s="9" t="s">
        <v>263</v>
      </c>
      <c r="D877" s="131" t="s">
        <v>264</v>
      </c>
      <c r="E877" s="131" t="s">
        <v>265</v>
      </c>
      <c r="F877" s="131" t="s">
        <v>266</v>
      </c>
      <c r="G877" s="130"/>
      <c r="H877" s="130"/>
      <c r="I877" s="6"/>
    </row>
    <row r="878" spans="1:9" ht="60.75">
      <c r="A878" s="127">
        <v>29</v>
      </c>
      <c r="B878" s="129">
        <v>29</v>
      </c>
      <c r="C878" s="9" t="s">
        <v>267</v>
      </c>
      <c r="D878" s="131" t="s">
        <v>268</v>
      </c>
      <c r="E878" s="131" t="s">
        <v>269</v>
      </c>
      <c r="F878" s="131" t="s">
        <v>270</v>
      </c>
      <c r="G878" s="130"/>
      <c r="H878" s="130"/>
      <c r="I878" s="6"/>
    </row>
    <row r="879" spans="1:9" ht="40.5">
      <c r="A879" s="4">
        <v>30</v>
      </c>
      <c r="B879" s="129">
        <v>30</v>
      </c>
      <c r="C879" s="9" t="s">
        <v>271</v>
      </c>
      <c r="D879" s="131" t="s">
        <v>272</v>
      </c>
      <c r="E879" s="131" t="s">
        <v>273</v>
      </c>
      <c r="F879" s="131" t="s">
        <v>274</v>
      </c>
      <c r="G879" s="130"/>
      <c r="H879" s="130"/>
      <c r="I879" s="6"/>
    </row>
    <row r="880" spans="1:9" ht="81">
      <c r="A880" s="127">
        <v>31</v>
      </c>
      <c r="B880" s="129">
        <v>31</v>
      </c>
      <c r="C880" s="9" t="s">
        <v>275</v>
      </c>
      <c r="D880" s="131" t="s">
        <v>204</v>
      </c>
      <c r="E880" s="131" t="s">
        <v>276</v>
      </c>
      <c r="F880" s="131" t="s">
        <v>277</v>
      </c>
      <c r="G880" s="130"/>
      <c r="H880" s="130"/>
      <c r="I880" s="6"/>
    </row>
    <row r="881" spans="1:9" ht="60.75">
      <c r="A881" s="4">
        <v>32</v>
      </c>
      <c r="B881" s="129">
        <v>32</v>
      </c>
      <c r="C881" s="9" t="s">
        <v>278</v>
      </c>
      <c r="D881" s="131" t="s">
        <v>18</v>
      </c>
      <c r="E881" s="131" t="s">
        <v>276</v>
      </c>
      <c r="F881" s="131" t="s">
        <v>279</v>
      </c>
      <c r="G881" s="130"/>
      <c r="H881" s="130"/>
      <c r="I881" s="6"/>
    </row>
    <row r="882" spans="1:9" ht="141.75">
      <c r="A882" s="127">
        <v>33</v>
      </c>
      <c r="B882" s="129">
        <v>33</v>
      </c>
      <c r="C882" s="9" t="s">
        <v>280</v>
      </c>
      <c r="D882" s="131" t="s">
        <v>16</v>
      </c>
      <c r="E882" s="131" t="s">
        <v>276</v>
      </c>
      <c r="F882" s="131" t="s">
        <v>281</v>
      </c>
      <c r="G882" s="130"/>
      <c r="H882" s="130"/>
      <c r="I882" s="6"/>
    </row>
    <row r="883" spans="1:9" ht="81">
      <c r="A883" s="4">
        <v>34</v>
      </c>
      <c r="B883" s="129">
        <v>34</v>
      </c>
      <c r="C883" s="9" t="s">
        <v>282</v>
      </c>
      <c r="D883" s="131" t="s">
        <v>283</v>
      </c>
      <c r="E883" s="131" t="s">
        <v>284</v>
      </c>
      <c r="F883" s="131"/>
      <c r="G883" s="130"/>
      <c r="H883" s="130"/>
      <c r="I883" s="6" t="s">
        <v>24</v>
      </c>
    </row>
    <row r="884" spans="1:9" ht="20.25">
      <c r="A884" s="127">
        <v>35</v>
      </c>
      <c r="B884" s="129">
        <v>35</v>
      </c>
      <c r="C884" s="130" t="s">
        <v>285</v>
      </c>
      <c r="D884" s="131">
        <v>100</v>
      </c>
      <c r="E884" s="131" t="s">
        <v>286</v>
      </c>
      <c r="F884" s="131" t="s">
        <v>287</v>
      </c>
      <c r="G884" s="130"/>
      <c r="H884" s="130"/>
      <c r="I884" s="6"/>
    </row>
    <row r="885" spans="1:9" ht="20.25">
      <c r="A885" s="4">
        <v>36</v>
      </c>
      <c r="B885" s="129">
        <v>36</v>
      </c>
      <c r="C885" s="130" t="s">
        <v>288</v>
      </c>
      <c r="D885" s="131">
        <v>100</v>
      </c>
      <c r="E885" s="131" t="s">
        <v>287</v>
      </c>
      <c r="F885" s="131" t="s">
        <v>289</v>
      </c>
      <c r="G885" s="130"/>
      <c r="H885" s="130"/>
      <c r="I885" s="6"/>
    </row>
    <row r="886" spans="1:9" ht="20.25">
      <c r="A886" s="127">
        <v>37</v>
      </c>
      <c r="B886" s="129">
        <v>37</v>
      </c>
      <c r="C886" s="8" t="s">
        <v>290</v>
      </c>
      <c r="D886" s="6">
        <v>100</v>
      </c>
      <c r="E886" s="6" t="s">
        <v>289</v>
      </c>
      <c r="F886" s="6" t="s">
        <v>291</v>
      </c>
      <c r="G886" s="8"/>
      <c r="H886" s="8"/>
      <c r="I886" s="6"/>
    </row>
    <row r="887" spans="1:9" ht="20.25">
      <c r="A887" s="4">
        <v>38</v>
      </c>
      <c r="B887" s="129">
        <v>38</v>
      </c>
      <c r="C887" s="8" t="s">
        <v>292</v>
      </c>
      <c r="D887" s="6">
        <v>71</v>
      </c>
      <c r="E887" s="6" t="s">
        <v>291</v>
      </c>
      <c r="F887" s="6"/>
      <c r="G887" s="8"/>
      <c r="H887" s="8"/>
      <c r="I887" s="6" t="s">
        <v>24</v>
      </c>
    </row>
    <row r="888" spans="1:9" ht="20.25">
      <c r="A888" s="127">
        <v>39</v>
      </c>
      <c r="B888" s="129">
        <v>39</v>
      </c>
      <c r="C888" s="8" t="s">
        <v>293</v>
      </c>
      <c r="D888" s="6">
        <v>93</v>
      </c>
      <c r="E888" s="6" t="s">
        <v>222</v>
      </c>
      <c r="F888" s="6" t="s">
        <v>294</v>
      </c>
      <c r="G888" s="8"/>
      <c r="H888" s="8"/>
      <c r="I888" s="6"/>
    </row>
    <row r="889" spans="1:9" ht="20.25">
      <c r="A889" s="4">
        <v>40</v>
      </c>
      <c r="B889" s="129">
        <v>40</v>
      </c>
      <c r="C889" s="8" t="s">
        <v>295</v>
      </c>
      <c r="D889" s="6">
        <v>7</v>
      </c>
      <c r="E889" s="6" t="s">
        <v>296</v>
      </c>
      <c r="F889" s="6"/>
      <c r="G889" s="8"/>
      <c r="H889" s="8"/>
      <c r="I889" s="6" t="s">
        <v>24</v>
      </c>
    </row>
    <row r="890" spans="1:9" ht="20.25">
      <c r="A890" s="128">
        <v>41</v>
      </c>
      <c r="B890" s="129">
        <v>41</v>
      </c>
      <c r="C890" s="136" t="s">
        <v>297</v>
      </c>
      <c r="D890" s="6">
        <v>375</v>
      </c>
      <c r="E890" s="6" t="s">
        <v>298</v>
      </c>
      <c r="F890" s="6" t="s">
        <v>299</v>
      </c>
      <c r="G890" s="10"/>
      <c r="H890" s="10"/>
      <c r="I890" s="11"/>
    </row>
    <row r="891" spans="1:9" ht="27.75" customHeight="1">
      <c r="D891" s="80"/>
      <c r="E891" s="80"/>
      <c r="F891" s="80"/>
      <c r="G891" s="80"/>
      <c r="H891" s="80"/>
      <c r="I891" s="80"/>
    </row>
    <row r="892" spans="1:9" ht="20.25">
      <c r="A892" s="402" t="s">
        <v>27</v>
      </c>
      <c r="B892" s="402"/>
      <c r="C892" s="81"/>
      <c r="D892" s="80"/>
      <c r="E892" s="80"/>
      <c r="F892" s="80"/>
      <c r="G892" s="80"/>
      <c r="H892" s="80"/>
      <c r="I892" s="80"/>
    </row>
    <row r="893" spans="1:9" ht="22.5">
      <c r="A893" s="5">
        <v>1</v>
      </c>
      <c r="B893" s="55">
        <v>1</v>
      </c>
      <c r="C893" s="2" t="s">
        <v>1536</v>
      </c>
      <c r="D893" s="5">
        <v>12</v>
      </c>
      <c r="E893" s="5" t="s">
        <v>1537</v>
      </c>
      <c r="F893" s="5" t="s">
        <v>28</v>
      </c>
      <c r="G893" s="14" t="s">
        <v>8</v>
      </c>
      <c r="H893" s="5" t="s">
        <v>29</v>
      </c>
      <c r="I893" s="5" t="s">
        <v>29</v>
      </c>
    </row>
    <row r="894" spans="1:9" ht="22.5">
      <c r="A894" s="5">
        <v>2</v>
      </c>
      <c r="B894" s="55">
        <v>2</v>
      </c>
      <c r="C894" s="2" t="s">
        <v>1538</v>
      </c>
      <c r="D894" s="5">
        <v>13</v>
      </c>
      <c r="E894" s="5" t="s">
        <v>852</v>
      </c>
      <c r="F894" s="5" t="s">
        <v>28</v>
      </c>
      <c r="G894" s="14" t="s">
        <v>8</v>
      </c>
      <c r="H894" s="5" t="s">
        <v>29</v>
      </c>
      <c r="I894" s="5" t="s">
        <v>29</v>
      </c>
    </row>
    <row r="895" spans="1:9" ht="40.5">
      <c r="A895" s="5">
        <v>3</v>
      </c>
      <c r="B895" s="55">
        <v>3</v>
      </c>
      <c r="C895" s="2" t="s">
        <v>1539</v>
      </c>
      <c r="D895" s="5">
        <v>20</v>
      </c>
      <c r="E895" s="5" t="s">
        <v>1503</v>
      </c>
      <c r="F895" s="5" t="s">
        <v>28</v>
      </c>
      <c r="G895" s="14"/>
      <c r="H895" s="5" t="s">
        <v>29</v>
      </c>
      <c r="I895" s="5" t="s">
        <v>29</v>
      </c>
    </row>
    <row r="896" spans="1:9" ht="22.5">
      <c r="A896" s="5">
        <v>4</v>
      </c>
      <c r="B896" s="55">
        <v>4</v>
      </c>
      <c r="C896" s="1" t="s">
        <v>1540</v>
      </c>
      <c r="D896" s="5">
        <v>15</v>
      </c>
      <c r="E896" s="5" t="s">
        <v>1541</v>
      </c>
      <c r="F896" s="5" t="s">
        <v>28</v>
      </c>
      <c r="G896" s="14"/>
      <c r="H896" s="5" t="s">
        <v>29</v>
      </c>
      <c r="I896" s="5" t="s">
        <v>29</v>
      </c>
    </row>
    <row r="897" spans="1:9" ht="22.5">
      <c r="A897" s="5">
        <v>5</v>
      </c>
      <c r="B897" s="55">
        <v>5</v>
      </c>
      <c r="C897" s="1" t="s">
        <v>1542</v>
      </c>
      <c r="D897" s="5"/>
      <c r="E897" s="5"/>
      <c r="F897" s="5"/>
      <c r="G897" s="14"/>
      <c r="H897" s="5" t="s">
        <v>29</v>
      </c>
      <c r="I897" s="5" t="s">
        <v>29</v>
      </c>
    </row>
    <row r="898" spans="1:9" ht="22.5">
      <c r="A898" s="5">
        <v>6</v>
      </c>
      <c r="B898" s="55">
        <v>6</v>
      </c>
      <c r="C898" s="1" t="s">
        <v>1543</v>
      </c>
      <c r="D898" s="5"/>
      <c r="E898" s="5" t="s">
        <v>1326</v>
      </c>
      <c r="F898" s="5" t="s">
        <v>163</v>
      </c>
      <c r="G898" s="14" t="s">
        <v>8</v>
      </c>
      <c r="H898" s="5" t="s">
        <v>29</v>
      </c>
      <c r="I898" s="5" t="s">
        <v>29</v>
      </c>
    </row>
    <row r="899" spans="1:9" ht="22.5">
      <c r="A899" s="5">
        <v>7</v>
      </c>
      <c r="B899" s="55">
        <v>7</v>
      </c>
      <c r="C899" s="1" t="s">
        <v>1544</v>
      </c>
      <c r="D899" s="5">
        <v>5</v>
      </c>
      <c r="E899" s="5" t="s">
        <v>1545</v>
      </c>
      <c r="F899" s="5" t="s">
        <v>1545</v>
      </c>
      <c r="G899" s="14" t="s">
        <v>8</v>
      </c>
      <c r="H899" s="5" t="s">
        <v>29</v>
      </c>
      <c r="I899" s="5" t="s">
        <v>29</v>
      </c>
    </row>
    <row r="900" spans="1:9" ht="22.5">
      <c r="A900" s="5">
        <v>8</v>
      </c>
      <c r="B900" s="55">
        <v>8</v>
      </c>
      <c r="C900" s="1" t="s">
        <v>1546</v>
      </c>
      <c r="D900" s="5">
        <v>5</v>
      </c>
      <c r="E900" s="5" t="s">
        <v>1547</v>
      </c>
      <c r="F900" s="5" t="s">
        <v>1548</v>
      </c>
      <c r="G900" s="14" t="s">
        <v>8</v>
      </c>
      <c r="H900" s="5" t="s">
        <v>29</v>
      </c>
      <c r="I900" s="5" t="s">
        <v>29</v>
      </c>
    </row>
    <row r="901" spans="1:9" ht="22.5">
      <c r="A901" s="5">
        <v>9</v>
      </c>
      <c r="B901" s="55">
        <v>9</v>
      </c>
      <c r="C901" s="1" t="s">
        <v>1549</v>
      </c>
      <c r="D901" s="5"/>
      <c r="E901" s="5" t="s">
        <v>852</v>
      </c>
      <c r="F901" s="5" t="s">
        <v>28</v>
      </c>
      <c r="G901" s="14" t="s">
        <v>8</v>
      </c>
      <c r="H901" s="5" t="s">
        <v>29</v>
      </c>
      <c r="I901" s="5" t="s">
        <v>29</v>
      </c>
    </row>
    <row r="902" spans="1:9" ht="52.5" customHeight="1">
      <c r="A902" s="5">
        <v>10</v>
      </c>
      <c r="B902" s="55">
        <v>10</v>
      </c>
      <c r="C902" s="235" t="s">
        <v>1550</v>
      </c>
      <c r="D902" s="5">
        <v>7</v>
      </c>
      <c r="E902" s="5" t="s">
        <v>170</v>
      </c>
      <c r="F902" s="5" t="s">
        <v>1551</v>
      </c>
      <c r="G902" s="14" t="s">
        <v>8</v>
      </c>
      <c r="H902" s="5" t="s">
        <v>29</v>
      </c>
      <c r="I902" s="5" t="s">
        <v>29</v>
      </c>
    </row>
    <row r="903" spans="1:9" ht="44.25" customHeight="1">
      <c r="A903" s="234">
        <v>11</v>
      </c>
      <c r="B903" s="55">
        <v>11</v>
      </c>
      <c r="C903" s="15" t="s">
        <v>1552</v>
      </c>
      <c r="D903" s="5">
        <v>4</v>
      </c>
      <c r="E903" s="5" t="s">
        <v>1553</v>
      </c>
      <c r="F903" s="5" t="s">
        <v>152</v>
      </c>
      <c r="G903" s="14" t="s">
        <v>8</v>
      </c>
      <c r="H903" s="5" t="s">
        <v>29</v>
      </c>
      <c r="I903" s="5" t="s">
        <v>29</v>
      </c>
    </row>
    <row r="904" spans="1:9" ht="18.75" customHeight="1">
      <c r="D904" s="80"/>
      <c r="E904" s="80"/>
      <c r="F904" s="80"/>
      <c r="G904" s="80"/>
      <c r="H904" s="80"/>
      <c r="I904" s="80"/>
    </row>
    <row r="905" spans="1:9" ht="20.25">
      <c r="A905" s="394" t="s">
        <v>30</v>
      </c>
      <c r="B905" s="394"/>
      <c r="C905" s="394"/>
      <c r="D905" s="80"/>
      <c r="E905" s="80"/>
      <c r="F905" s="80"/>
      <c r="G905" s="80"/>
      <c r="H905" s="80"/>
      <c r="I905" s="80"/>
    </row>
    <row r="906" spans="1:9" ht="22.5">
      <c r="A906" s="5">
        <v>1</v>
      </c>
      <c r="B906" s="229">
        <v>1</v>
      </c>
      <c r="C906" s="393" t="s">
        <v>1554</v>
      </c>
      <c r="D906" s="393"/>
      <c r="E906" s="237">
        <v>76</v>
      </c>
      <c r="F906" s="237" t="s">
        <v>106</v>
      </c>
      <c r="G906" s="237" t="s">
        <v>1555</v>
      </c>
      <c r="H906" s="5" t="s">
        <v>29</v>
      </c>
      <c r="I906" s="5" t="s">
        <v>29</v>
      </c>
    </row>
    <row r="907" spans="1:9" ht="22.5">
      <c r="A907" s="5">
        <v>2</v>
      </c>
      <c r="B907" s="229">
        <v>2</v>
      </c>
      <c r="C907" s="393" t="s">
        <v>1554</v>
      </c>
      <c r="D907" s="393"/>
      <c r="E907" s="237">
        <v>64</v>
      </c>
      <c r="F907" s="237" t="s">
        <v>234</v>
      </c>
      <c r="G907" s="237" t="s">
        <v>1556</v>
      </c>
      <c r="H907" s="5" t="s">
        <v>29</v>
      </c>
      <c r="I907" s="5" t="s">
        <v>29</v>
      </c>
    </row>
    <row r="908" spans="1:9" ht="22.5">
      <c r="A908" s="5">
        <v>3</v>
      </c>
      <c r="B908" s="229">
        <v>3</v>
      </c>
      <c r="C908" s="393" t="s">
        <v>1554</v>
      </c>
      <c r="D908" s="393"/>
      <c r="E908" s="237">
        <v>54</v>
      </c>
      <c r="F908" s="237" t="s">
        <v>964</v>
      </c>
      <c r="G908" s="237" t="s">
        <v>294</v>
      </c>
      <c r="H908" s="5" t="s">
        <v>29</v>
      </c>
      <c r="I908" s="5" t="s">
        <v>29</v>
      </c>
    </row>
    <row r="909" spans="1:9" ht="22.5">
      <c r="A909" s="5">
        <v>4</v>
      </c>
      <c r="B909" s="229">
        <v>4</v>
      </c>
      <c r="C909" s="393" t="s">
        <v>1557</v>
      </c>
      <c r="D909" s="393"/>
      <c r="E909" s="237">
        <v>353</v>
      </c>
      <c r="F909" s="237" t="s">
        <v>106</v>
      </c>
      <c r="G909" s="237" t="s">
        <v>1556</v>
      </c>
      <c r="H909" s="5" t="s">
        <v>29</v>
      </c>
      <c r="I909" s="5" t="s">
        <v>29</v>
      </c>
    </row>
    <row r="910" spans="1:9" ht="22.5">
      <c r="A910" s="5">
        <v>5</v>
      </c>
      <c r="B910" s="229">
        <v>5</v>
      </c>
      <c r="C910" s="393" t="s">
        <v>1557</v>
      </c>
      <c r="D910" s="393"/>
      <c r="E910" s="237">
        <v>136</v>
      </c>
      <c r="F910" s="237" t="s">
        <v>964</v>
      </c>
      <c r="G910" s="237" t="s">
        <v>294</v>
      </c>
      <c r="H910" s="5" t="s">
        <v>29</v>
      </c>
      <c r="I910" s="5" t="s">
        <v>29</v>
      </c>
    </row>
    <row r="911" spans="1:9" ht="22.5">
      <c r="A911" s="5">
        <v>6</v>
      </c>
      <c r="B911" s="229">
        <v>6</v>
      </c>
      <c r="C911" s="393" t="s">
        <v>1561</v>
      </c>
      <c r="D911" s="393"/>
      <c r="E911" s="237">
        <v>11</v>
      </c>
      <c r="F911" s="237" t="s">
        <v>106</v>
      </c>
      <c r="G911" s="237" t="s">
        <v>294</v>
      </c>
      <c r="H911" s="5" t="s">
        <v>29</v>
      </c>
      <c r="I911" s="5" t="s">
        <v>29</v>
      </c>
    </row>
    <row r="912" spans="1:9" ht="22.5">
      <c r="A912" s="5">
        <v>7</v>
      </c>
      <c r="B912" s="229">
        <v>7</v>
      </c>
      <c r="C912" s="393" t="s">
        <v>1558</v>
      </c>
      <c r="D912" s="393"/>
      <c r="E912" s="237">
        <v>18</v>
      </c>
      <c r="F912" s="237" t="s">
        <v>106</v>
      </c>
      <c r="G912" s="237" t="s">
        <v>294</v>
      </c>
      <c r="H912" s="5" t="s">
        <v>29</v>
      </c>
      <c r="I912" s="5" t="s">
        <v>29</v>
      </c>
    </row>
    <row r="913" spans="1:9" ht="22.5">
      <c r="A913" s="5">
        <v>8</v>
      </c>
      <c r="B913" s="229">
        <v>8</v>
      </c>
      <c r="C913" s="393" t="s">
        <v>1559</v>
      </c>
      <c r="D913" s="393"/>
      <c r="E913" s="237">
        <v>15</v>
      </c>
      <c r="F913" s="237" t="s">
        <v>106</v>
      </c>
      <c r="G913" s="237" t="s">
        <v>294</v>
      </c>
      <c r="H913" s="5" t="s">
        <v>29</v>
      </c>
      <c r="I913" s="5" t="s">
        <v>29</v>
      </c>
    </row>
    <row r="914" spans="1:9" ht="22.5">
      <c r="A914" s="5">
        <v>9</v>
      </c>
      <c r="B914" s="229">
        <v>9</v>
      </c>
      <c r="C914" s="393" t="s">
        <v>1559</v>
      </c>
      <c r="D914" s="393"/>
      <c r="E914" s="237">
        <v>16</v>
      </c>
      <c r="F914" s="237" t="s">
        <v>106</v>
      </c>
      <c r="G914" s="237" t="s">
        <v>294</v>
      </c>
      <c r="H914" s="5" t="s">
        <v>29</v>
      </c>
      <c r="I914" s="5" t="s">
        <v>29</v>
      </c>
    </row>
    <row r="915" spans="1:9" ht="22.5">
      <c r="A915" s="234">
        <v>10</v>
      </c>
      <c r="B915" s="229">
        <v>10</v>
      </c>
      <c r="C915" s="393" t="s">
        <v>1559</v>
      </c>
      <c r="D915" s="393"/>
      <c r="E915" s="237">
        <v>15</v>
      </c>
      <c r="F915" s="237" t="s">
        <v>296</v>
      </c>
      <c r="G915" s="237" t="s">
        <v>1560</v>
      </c>
      <c r="H915" s="5" t="s">
        <v>29</v>
      </c>
      <c r="I915" s="5" t="s">
        <v>29</v>
      </c>
    </row>
    <row r="916" spans="1:9" ht="9" customHeight="1">
      <c r="D916" s="80"/>
      <c r="E916" s="80"/>
      <c r="F916" s="80"/>
      <c r="G916" s="80"/>
      <c r="H916" s="80"/>
      <c r="I916" s="80"/>
    </row>
    <row r="917" spans="1:9" ht="40.5" customHeight="1">
      <c r="A917" s="428" t="s">
        <v>31</v>
      </c>
      <c r="B917" s="428"/>
      <c r="D917" s="80"/>
      <c r="E917" s="80"/>
      <c r="F917" s="80"/>
      <c r="G917" s="80"/>
      <c r="H917" s="80"/>
      <c r="I917" s="80"/>
    </row>
    <row r="918" spans="1:9" s="10" customFormat="1" ht="40.5" customHeight="1">
      <c r="A918" s="5">
        <v>1</v>
      </c>
      <c r="B918" s="240" t="s">
        <v>1562</v>
      </c>
      <c r="C918" s="241" t="s">
        <v>1563</v>
      </c>
      <c r="D918" s="251" t="s">
        <v>1564</v>
      </c>
      <c r="E918" s="262" t="s">
        <v>110</v>
      </c>
      <c r="F918" s="262" t="s">
        <v>1565</v>
      </c>
      <c r="G918" s="242" t="s">
        <v>13</v>
      </c>
      <c r="H918" s="3"/>
      <c r="I918" s="3"/>
    </row>
    <row r="919" spans="1:9" s="10" customFormat="1" ht="40.5" customHeight="1">
      <c r="A919" s="5">
        <v>2</v>
      </c>
      <c r="B919" s="240" t="s">
        <v>1566</v>
      </c>
      <c r="C919" s="241" t="s">
        <v>1743</v>
      </c>
      <c r="D919" s="251" t="s">
        <v>1564</v>
      </c>
      <c r="E919" s="262" t="s">
        <v>212</v>
      </c>
      <c r="F919" s="262" t="s">
        <v>1567</v>
      </c>
      <c r="G919" s="242" t="s">
        <v>13</v>
      </c>
      <c r="H919" s="3"/>
      <c r="I919" s="3"/>
    </row>
    <row r="920" spans="1:9" s="10" customFormat="1" ht="40.5" customHeight="1">
      <c r="A920" s="5">
        <v>3</v>
      </c>
      <c r="B920" s="240" t="s">
        <v>1568</v>
      </c>
      <c r="C920" s="241" t="s">
        <v>1569</v>
      </c>
      <c r="D920" s="251" t="s">
        <v>1570</v>
      </c>
      <c r="E920" s="263" t="s">
        <v>140</v>
      </c>
      <c r="F920" s="263" t="s">
        <v>1571</v>
      </c>
      <c r="G920" s="242"/>
      <c r="H920" s="3"/>
      <c r="I920" s="3"/>
    </row>
    <row r="921" spans="1:9" s="10" customFormat="1" ht="40.5" customHeight="1">
      <c r="A921" s="5">
        <v>4</v>
      </c>
      <c r="B921" s="240" t="s">
        <v>1572</v>
      </c>
      <c r="C921" s="241" t="s">
        <v>1573</v>
      </c>
      <c r="D921" s="251" t="s">
        <v>1574</v>
      </c>
      <c r="E921" s="262" t="s">
        <v>88</v>
      </c>
      <c r="F921" s="262" t="s">
        <v>1575</v>
      </c>
      <c r="G921" s="242"/>
      <c r="H921" s="3"/>
      <c r="I921" s="3"/>
    </row>
    <row r="922" spans="1:9" s="10" customFormat="1" ht="40.5" customHeight="1">
      <c r="A922" s="5">
        <v>5</v>
      </c>
      <c r="B922" s="240" t="s">
        <v>1576</v>
      </c>
      <c r="C922" s="241" t="s">
        <v>1577</v>
      </c>
      <c r="D922" s="240" t="s">
        <v>1564</v>
      </c>
      <c r="E922" s="262" t="s">
        <v>1365</v>
      </c>
      <c r="F922" s="262" t="s">
        <v>216</v>
      </c>
      <c r="G922" s="242"/>
      <c r="H922" s="3"/>
      <c r="I922" s="3"/>
    </row>
    <row r="923" spans="1:9" s="10" customFormat="1" ht="40.5" customHeight="1">
      <c r="A923" s="5">
        <v>6</v>
      </c>
      <c r="B923" s="240" t="s">
        <v>1578</v>
      </c>
      <c r="C923" s="241" t="s">
        <v>1579</v>
      </c>
      <c r="D923" s="251" t="s">
        <v>1580</v>
      </c>
      <c r="E923" s="262" t="s">
        <v>1581</v>
      </c>
      <c r="F923" s="262" t="s">
        <v>1582</v>
      </c>
      <c r="G923" s="242"/>
      <c r="H923" s="3"/>
      <c r="I923" s="3"/>
    </row>
    <row r="924" spans="1:9" s="10" customFormat="1" ht="40.5" customHeight="1">
      <c r="A924" s="5">
        <v>7</v>
      </c>
      <c r="B924" s="240" t="s">
        <v>1583</v>
      </c>
      <c r="C924" s="241" t="s">
        <v>1584</v>
      </c>
      <c r="D924" s="251" t="s">
        <v>1585</v>
      </c>
      <c r="E924" s="263" t="s">
        <v>1365</v>
      </c>
      <c r="F924" s="263" t="s">
        <v>216</v>
      </c>
      <c r="G924" s="242"/>
      <c r="H924" s="3"/>
      <c r="I924" s="3"/>
    </row>
    <row r="925" spans="1:9" s="10" customFormat="1" ht="40.5" customHeight="1">
      <c r="A925" s="5">
        <v>8</v>
      </c>
      <c r="B925" s="240" t="s">
        <v>1586</v>
      </c>
      <c r="C925" s="241" t="s">
        <v>1587</v>
      </c>
      <c r="D925" s="251" t="s">
        <v>1585</v>
      </c>
      <c r="E925" s="263" t="s">
        <v>1353</v>
      </c>
      <c r="F925" s="263" t="s">
        <v>1378</v>
      </c>
      <c r="G925" s="242"/>
      <c r="H925" s="3"/>
      <c r="I925" s="3"/>
    </row>
    <row r="926" spans="1:9" s="10" customFormat="1" ht="40.5" customHeight="1">
      <c r="A926" s="5">
        <v>9</v>
      </c>
      <c r="B926" s="240" t="s">
        <v>1588</v>
      </c>
      <c r="C926" s="241" t="s">
        <v>1589</v>
      </c>
      <c r="D926" s="264" t="s">
        <v>1590</v>
      </c>
      <c r="E926" s="265" t="s">
        <v>1353</v>
      </c>
      <c r="F926" s="265">
        <v>6.0720169999999998</v>
      </c>
      <c r="G926" s="242"/>
      <c r="H926" s="3"/>
      <c r="I926" s="3"/>
    </row>
    <row r="927" spans="1:9" s="10" customFormat="1" ht="40.5" customHeight="1">
      <c r="A927" s="5">
        <v>10</v>
      </c>
      <c r="B927" s="240" t="s">
        <v>1591</v>
      </c>
      <c r="C927" s="245" t="s">
        <v>1592</v>
      </c>
      <c r="D927" s="266" t="s">
        <v>1580</v>
      </c>
      <c r="E927" s="262" t="s">
        <v>1593</v>
      </c>
      <c r="F927" s="262" t="s">
        <v>911</v>
      </c>
      <c r="G927" s="242"/>
      <c r="H927" s="3"/>
      <c r="I927" s="3"/>
    </row>
    <row r="928" spans="1:9" s="10" customFormat="1" ht="40.5" customHeight="1">
      <c r="A928" s="5">
        <v>11</v>
      </c>
      <c r="B928" s="240" t="s">
        <v>1594</v>
      </c>
      <c r="C928" s="241" t="s">
        <v>1595</v>
      </c>
      <c r="D928" s="251" t="s">
        <v>1564</v>
      </c>
      <c r="E928" s="263" t="s">
        <v>838</v>
      </c>
      <c r="F928" s="263" t="s">
        <v>1596</v>
      </c>
      <c r="G928" s="242"/>
      <c r="H928" s="3"/>
      <c r="I928" s="3"/>
    </row>
    <row r="929" spans="1:9" s="10" customFormat="1" ht="40.5" customHeight="1">
      <c r="A929" s="5">
        <v>12</v>
      </c>
      <c r="B929" s="240" t="s">
        <v>1597</v>
      </c>
      <c r="C929" s="241" t="s">
        <v>1598</v>
      </c>
      <c r="D929" s="251" t="s">
        <v>1599</v>
      </c>
      <c r="E929" s="262">
        <v>6.0720169999999998</v>
      </c>
      <c r="F929" s="262" t="s">
        <v>1600</v>
      </c>
      <c r="G929" s="242"/>
      <c r="H929" s="3"/>
      <c r="I929" s="3"/>
    </row>
    <row r="930" spans="1:9" s="10" customFormat="1" ht="40.5" customHeight="1">
      <c r="A930" s="5">
        <v>13</v>
      </c>
      <c r="B930" s="240" t="s">
        <v>1601</v>
      </c>
      <c r="C930" s="246" t="s">
        <v>1602</v>
      </c>
      <c r="D930" s="267" t="s">
        <v>1570</v>
      </c>
      <c r="E930" s="268" t="s">
        <v>222</v>
      </c>
      <c r="F930" s="268" t="s">
        <v>1424</v>
      </c>
      <c r="G930" s="247"/>
      <c r="H930" s="3"/>
      <c r="I930" s="3"/>
    </row>
    <row r="931" spans="1:9" s="10" customFormat="1" ht="40.5" customHeight="1">
      <c r="A931" s="5">
        <v>14</v>
      </c>
      <c r="B931" s="240" t="s">
        <v>3607</v>
      </c>
      <c r="C931" s="443" t="s">
        <v>1603</v>
      </c>
      <c r="D931" s="248" t="s">
        <v>1604</v>
      </c>
      <c r="E931" s="248" t="s">
        <v>1363</v>
      </c>
      <c r="F931" s="248" t="s">
        <v>1605</v>
      </c>
      <c r="G931" s="249"/>
      <c r="H931" s="3"/>
      <c r="I931" s="3"/>
    </row>
    <row r="932" spans="1:9" s="10" customFormat="1" ht="40.5" customHeight="1">
      <c r="A932" s="5">
        <v>15</v>
      </c>
      <c r="B932" s="240" t="s">
        <v>1606</v>
      </c>
      <c r="C932" s="241" t="s">
        <v>1607</v>
      </c>
      <c r="D932" s="251" t="s">
        <v>1608</v>
      </c>
      <c r="E932" s="262" t="s">
        <v>1357</v>
      </c>
      <c r="F932" s="262" t="s">
        <v>1344</v>
      </c>
      <c r="G932" s="242"/>
      <c r="H932" s="3"/>
      <c r="I932" s="3"/>
    </row>
    <row r="933" spans="1:9" s="10" customFormat="1" ht="40.5" customHeight="1">
      <c r="A933" s="5">
        <v>16</v>
      </c>
      <c r="B933" s="240" t="s">
        <v>1801</v>
      </c>
      <c r="C933" s="241" t="s">
        <v>1609</v>
      </c>
      <c r="D933" s="251" t="s">
        <v>1608</v>
      </c>
      <c r="E933" s="262" t="s">
        <v>1610</v>
      </c>
      <c r="F933" s="262" t="s">
        <v>1344</v>
      </c>
      <c r="G933" s="242"/>
      <c r="H933" s="3"/>
      <c r="I933" s="3"/>
    </row>
    <row r="934" spans="1:9" s="10" customFormat="1" ht="40.5" customHeight="1">
      <c r="A934" s="5">
        <v>17</v>
      </c>
      <c r="B934" s="240" t="s">
        <v>1611</v>
      </c>
      <c r="C934" s="241" t="s">
        <v>1612</v>
      </c>
      <c r="D934" s="251" t="s">
        <v>1613</v>
      </c>
      <c r="E934" s="262" t="s">
        <v>1369</v>
      </c>
      <c r="F934" s="262" t="s">
        <v>1614</v>
      </c>
      <c r="G934" s="242"/>
      <c r="H934" s="3"/>
      <c r="I934" s="3"/>
    </row>
    <row r="935" spans="1:9" s="10" customFormat="1" ht="30" customHeight="1">
      <c r="A935" s="5">
        <v>18</v>
      </c>
      <c r="B935" s="240" t="s">
        <v>1615</v>
      </c>
      <c r="C935" s="241" t="s">
        <v>1616</v>
      </c>
      <c r="D935" s="251" t="s">
        <v>1617</v>
      </c>
      <c r="E935" s="263" t="s">
        <v>234</v>
      </c>
      <c r="F935" s="262" t="s">
        <v>158</v>
      </c>
      <c r="G935" s="242"/>
      <c r="H935" s="3"/>
      <c r="I935" s="3"/>
    </row>
    <row r="936" spans="1:9" s="10" customFormat="1" ht="40.5" customHeight="1">
      <c r="A936" s="5">
        <v>19</v>
      </c>
      <c r="B936" s="240" t="s">
        <v>1618</v>
      </c>
      <c r="C936" s="241" t="s">
        <v>1619</v>
      </c>
      <c r="D936" s="251" t="s">
        <v>1599</v>
      </c>
      <c r="E936" s="263" t="s">
        <v>234</v>
      </c>
      <c r="F936" s="263" t="s">
        <v>1610</v>
      </c>
      <c r="G936" s="242"/>
      <c r="H936" s="3"/>
      <c r="I936" s="3"/>
    </row>
    <row r="937" spans="1:9" s="10" customFormat="1" ht="40.5" customHeight="1">
      <c r="A937" s="5">
        <v>20</v>
      </c>
      <c r="B937" s="240" t="s">
        <v>1620</v>
      </c>
      <c r="C937" s="241" t="s">
        <v>1621</v>
      </c>
      <c r="D937" s="251" t="s">
        <v>1608</v>
      </c>
      <c r="E937" s="263" t="s">
        <v>1622</v>
      </c>
      <c r="F937" s="263" t="s">
        <v>963</v>
      </c>
      <c r="G937" s="242"/>
      <c r="H937" s="3"/>
      <c r="I937" s="3"/>
    </row>
    <row r="938" spans="1:9" s="10" customFormat="1" ht="40.5" customHeight="1">
      <c r="A938" s="5">
        <v>21</v>
      </c>
      <c r="B938" s="240" t="s">
        <v>1623</v>
      </c>
      <c r="C938" s="241" t="s">
        <v>1624</v>
      </c>
      <c r="D938" s="251" t="s">
        <v>1608</v>
      </c>
      <c r="E938" s="263" t="s">
        <v>234</v>
      </c>
      <c r="F938" s="263" t="s">
        <v>158</v>
      </c>
      <c r="G938" s="242"/>
      <c r="H938" s="3"/>
      <c r="I938" s="3"/>
    </row>
    <row r="939" spans="1:9" s="10" customFormat="1" ht="40.5" customHeight="1">
      <c r="A939" s="5">
        <v>22</v>
      </c>
      <c r="B939" s="240" t="s">
        <v>1625</v>
      </c>
      <c r="C939" s="241" t="s">
        <v>1626</v>
      </c>
      <c r="D939" s="251" t="s">
        <v>1627</v>
      </c>
      <c r="E939" s="263" t="s">
        <v>1418</v>
      </c>
      <c r="F939" s="263" t="s">
        <v>1628</v>
      </c>
      <c r="G939" s="242"/>
      <c r="H939" s="3"/>
      <c r="I939" s="3"/>
    </row>
    <row r="940" spans="1:9" s="10" customFormat="1" ht="40.5" customHeight="1">
      <c r="A940" s="5">
        <v>23</v>
      </c>
      <c r="B940" s="240" t="s">
        <v>1629</v>
      </c>
      <c r="C940" s="241" t="s">
        <v>1630</v>
      </c>
      <c r="D940" s="251" t="s">
        <v>1564</v>
      </c>
      <c r="E940" s="263" t="s">
        <v>251</v>
      </c>
      <c r="F940" s="263" t="s">
        <v>252</v>
      </c>
      <c r="G940" s="242"/>
      <c r="H940" s="3"/>
      <c r="I940" s="3"/>
    </row>
    <row r="941" spans="1:9" s="10" customFormat="1" ht="27" customHeight="1">
      <c r="A941" s="5">
        <v>24</v>
      </c>
      <c r="B941" s="240" t="s">
        <v>1631</v>
      </c>
      <c r="C941" s="241" t="s">
        <v>1632</v>
      </c>
      <c r="D941" s="251" t="s">
        <v>1590</v>
      </c>
      <c r="E941" s="263" t="s">
        <v>921</v>
      </c>
      <c r="F941" s="263" t="s">
        <v>873</v>
      </c>
      <c r="G941" s="242"/>
      <c r="H941" s="3"/>
      <c r="I941" s="3"/>
    </row>
    <row r="942" spans="1:9" s="10" customFormat="1" ht="40.5" customHeight="1">
      <c r="A942" s="5">
        <v>25</v>
      </c>
      <c r="B942" s="240" t="s">
        <v>1633</v>
      </c>
      <c r="C942" s="241" t="s">
        <v>1634</v>
      </c>
      <c r="D942" s="251" t="s">
        <v>1580</v>
      </c>
      <c r="E942" s="263" t="s">
        <v>1635</v>
      </c>
      <c r="F942" s="263" t="s">
        <v>1534</v>
      </c>
      <c r="G942" s="242"/>
      <c r="H942" s="3"/>
      <c r="I942" s="3"/>
    </row>
    <row r="943" spans="1:9" s="10" customFormat="1" ht="40.5" customHeight="1">
      <c r="A943" s="5">
        <v>26</v>
      </c>
      <c r="B943" s="240" t="s">
        <v>1636</v>
      </c>
      <c r="C943" s="241" t="s">
        <v>1637</v>
      </c>
      <c r="D943" s="251" t="s">
        <v>1580</v>
      </c>
      <c r="E943" s="263" t="s">
        <v>1498</v>
      </c>
      <c r="F943" s="263">
        <v>23.112017000000002</v>
      </c>
      <c r="G943" s="242"/>
      <c r="H943" s="3"/>
      <c r="I943" s="3"/>
    </row>
    <row r="944" spans="1:9" s="10" customFormat="1" ht="40.5" customHeight="1">
      <c r="A944" s="5">
        <v>27</v>
      </c>
      <c r="B944" s="240" t="s">
        <v>1638</v>
      </c>
      <c r="C944" s="241" t="s">
        <v>1639</v>
      </c>
      <c r="D944" s="251" t="s">
        <v>1564</v>
      </c>
      <c r="E944" s="263" t="s">
        <v>1445</v>
      </c>
      <c r="F944" s="263" t="s">
        <v>938</v>
      </c>
      <c r="G944" s="250"/>
      <c r="H944" s="3"/>
      <c r="I944" s="3"/>
    </row>
    <row r="945" spans="1:9" s="10" customFormat="1" ht="24" customHeight="1">
      <c r="A945" s="5">
        <v>28</v>
      </c>
      <c r="B945" s="240" t="s">
        <v>1640</v>
      </c>
      <c r="C945" s="253" t="s">
        <v>1573</v>
      </c>
      <c r="D945" s="251" t="s">
        <v>1641</v>
      </c>
      <c r="E945" s="263" t="s">
        <v>1642</v>
      </c>
      <c r="F945" s="263" t="s">
        <v>1643</v>
      </c>
      <c r="G945" s="250"/>
      <c r="H945" s="3"/>
      <c r="I945" s="3"/>
    </row>
    <row r="946" spans="1:9" s="10" customFormat="1" ht="40.5" customHeight="1">
      <c r="A946" s="5">
        <v>29</v>
      </c>
      <c r="B946" s="240" t="s">
        <v>1644</v>
      </c>
      <c r="C946" s="241" t="s">
        <v>1645</v>
      </c>
      <c r="D946" s="251" t="s">
        <v>1646</v>
      </c>
      <c r="E946" s="263" t="s">
        <v>1453</v>
      </c>
      <c r="F946" s="263" t="s">
        <v>946</v>
      </c>
      <c r="G946" s="250"/>
      <c r="H946" s="3"/>
      <c r="I946" s="3"/>
    </row>
    <row r="947" spans="1:9" s="10" customFormat="1" ht="28.5" customHeight="1">
      <c r="A947" s="5">
        <v>30</v>
      </c>
      <c r="B947" s="240" t="s">
        <v>1647</v>
      </c>
      <c r="C947" s="241" t="s">
        <v>1648</v>
      </c>
      <c r="D947" s="251" t="s">
        <v>1590</v>
      </c>
      <c r="E947" s="263" t="s">
        <v>1649</v>
      </c>
      <c r="F947" s="263" t="s">
        <v>202</v>
      </c>
      <c r="G947" s="250"/>
      <c r="H947" s="3"/>
      <c r="I947" s="3"/>
    </row>
    <row r="948" spans="1:9" s="239" customFormat="1" ht="40.5" customHeight="1">
      <c r="A948" s="5">
        <v>31</v>
      </c>
      <c r="B948" s="240" t="s">
        <v>1650</v>
      </c>
      <c r="C948" s="241" t="s">
        <v>1651</v>
      </c>
      <c r="D948" s="269" t="s">
        <v>1652</v>
      </c>
      <c r="E948" s="270" t="s">
        <v>1489</v>
      </c>
      <c r="F948" s="270" t="s">
        <v>1653</v>
      </c>
      <c r="G948" s="250"/>
      <c r="H948" s="238"/>
      <c r="I948" s="238"/>
    </row>
    <row r="949" spans="1:9" s="239" customFormat="1" ht="40.5" customHeight="1">
      <c r="A949" s="5">
        <v>32</v>
      </c>
      <c r="B949" s="240" t="s">
        <v>1654</v>
      </c>
      <c r="C949" s="241" t="s">
        <v>1655</v>
      </c>
      <c r="D949" s="269" t="s">
        <v>1564</v>
      </c>
      <c r="E949" s="270" t="s">
        <v>1649</v>
      </c>
      <c r="F949" s="270" t="s">
        <v>1466</v>
      </c>
      <c r="G949" s="250"/>
      <c r="H949" s="238"/>
      <c r="I949" s="238"/>
    </row>
    <row r="950" spans="1:9" s="239" customFormat="1" ht="40.5" customHeight="1">
      <c r="A950" s="5">
        <v>33</v>
      </c>
      <c r="B950" s="251" t="s">
        <v>1802</v>
      </c>
      <c r="C950" s="252" t="s">
        <v>1656</v>
      </c>
      <c r="D950" s="269" t="s">
        <v>1564</v>
      </c>
      <c r="E950" s="270" t="s">
        <v>1657</v>
      </c>
      <c r="F950" s="270" t="s">
        <v>1658</v>
      </c>
      <c r="G950" s="250"/>
      <c r="H950" s="238"/>
      <c r="I950" s="238"/>
    </row>
    <row r="951" spans="1:9" s="239" customFormat="1" ht="40.5" customHeight="1">
      <c r="A951" s="5">
        <v>34</v>
      </c>
      <c r="B951" s="251" t="s">
        <v>1803</v>
      </c>
      <c r="C951" s="253" t="s">
        <v>1659</v>
      </c>
      <c r="D951" s="251" t="s">
        <v>1564</v>
      </c>
      <c r="E951" s="263" t="s">
        <v>821</v>
      </c>
      <c r="F951" s="270" t="s">
        <v>1658</v>
      </c>
      <c r="G951" s="250"/>
      <c r="H951" s="238"/>
      <c r="I951" s="238"/>
    </row>
    <row r="952" spans="1:9" s="239" customFormat="1" ht="24.75" customHeight="1">
      <c r="A952" s="5">
        <v>35</v>
      </c>
      <c r="B952" s="251" t="s">
        <v>1660</v>
      </c>
      <c r="C952" s="241" t="s">
        <v>1573</v>
      </c>
      <c r="D952" s="251" t="s">
        <v>1652</v>
      </c>
      <c r="E952" s="263" t="s">
        <v>1661</v>
      </c>
      <c r="F952" s="263" t="s">
        <v>880</v>
      </c>
      <c r="G952" s="250"/>
      <c r="H952" s="238"/>
      <c r="I952" s="238"/>
    </row>
    <row r="953" spans="1:9" s="239" customFormat="1" ht="40.5" customHeight="1">
      <c r="A953" s="5">
        <v>36</v>
      </c>
      <c r="B953" s="251" t="s">
        <v>1662</v>
      </c>
      <c r="C953" s="241" t="s">
        <v>1663</v>
      </c>
      <c r="D953" s="241" t="s">
        <v>1664</v>
      </c>
      <c r="E953" s="263" t="s">
        <v>827</v>
      </c>
      <c r="F953" s="263" t="s">
        <v>881</v>
      </c>
      <c r="G953" s="254"/>
      <c r="H953" s="238"/>
      <c r="I953" s="238"/>
    </row>
    <row r="954" spans="1:9" s="239" customFormat="1" ht="40.5" customHeight="1">
      <c r="A954" s="5">
        <v>37</v>
      </c>
      <c r="B954" s="251" t="s">
        <v>1665</v>
      </c>
      <c r="C954" s="241" t="s">
        <v>1666</v>
      </c>
      <c r="D954" s="251" t="s">
        <v>1646</v>
      </c>
      <c r="E954" s="263" t="s">
        <v>881</v>
      </c>
      <c r="F954" s="263" t="s">
        <v>881</v>
      </c>
      <c r="G954" s="250"/>
      <c r="H954" s="238"/>
      <c r="I954" s="238"/>
    </row>
    <row r="955" spans="1:9" s="239" customFormat="1" ht="40.5" customHeight="1">
      <c r="A955" s="5">
        <v>38</v>
      </c>
      <c r="B955" s="251" t="s">
        <v>1667</v>
      </c>
      <c r="C955" s="241" t="s">
        <v>1668</v>
      </c>
      <c r="D955" s="251" t="s">
        <v>1669</v>
      </c>
      <c r="E955" s="263" t="s">
        <v>1670</v>
      </c>
      <c r="F955" s="263" t="s">
        <v>843</v>
      </c>
      <c r="G955" s="250"/>
      <c r="H955" s="238"/>
      <c r="I955" s="238"/>
    </row>
    <row r="956" spans="1:9" s="239" customFormat="1" ht="40.5" customHeight="1">
      <c r="A956" s="5">
        <v>39</v>
      </c>
      <c r="B956" s="251" t="s">
        <v>1671</v>
      </c>
      <c r="C956" s="241" t="s">
        <v>1672</v>
      </c>
      <c r="D956" s="251" t="s">
        <v>1608</v>
      </c>
      <c r="E956" s="263" t="s">
        <v>1503</v>
      </c>
      <c r="F956" s="263" t="s">
        <v>1503</v>
      </c>
      <c r="G956" s="250"/>
      <c r="H956" s="238"/>
      <c r="I956" s="238"/>
    </row>
    <row r="957" spans="1:9" s="239" customFormat="1" ht="25.5" customHeight="1">
      <c r="A957" s="5">
        <v>40</v>
      </c>
      <c r="B957" s="251" t="s">
        <v>1804</v>
      </c>
      <c r="C957" s="241" t="s">
        <v>1744</v>
      </c>
      <c r="D957" s="251" t="s">
        <v>1564</v>
      </c>
      <c r="E957" s="263" t="s">
        <v>1745</v>
      </c>
      <c r="F957" s="263" t="s">
        <v>865</v>
      </c>
      <c r="G957" s="238"/>
      <c r="H957" s="238"/>
      <c r="I957" s="238"/>
    </row>
    <row r="958" spans="1:9" ht="40.5" customHeight="1">
      <c r="A958" s="5">
        <v>41</v>
      </c>
      <c r="B958" s="251" t="s">
        <v>1805</v>
      </c>
      <c r="C958" s="241" t="s">
        <v>1746</v>
      </c>
      <c r="D958" s="251" t="s">
        <v>1652</v>
      </c>
      <c r="E958" s="263" t="s">
        <v>1517</v>
      </c>
      <c r="F958" s="262" t="s">
        <v>1747</v>
      </c>
      <c r="G958" s="238"/>
      <c r="H958" s="238"/>
      <c r="I958" s="238"/>
    </row>
    <row r="959" spans="1:9" ht="40.5" customHeight="1">
      <c r="A959" s="5">
        <v>42</v>
      </c>
      <c r="B959" s="261" t="s">
        <v>1806</v>
      </c>
      <c r="C959" s="241" t="s">
        <v>1748</v>
      </c>
      <c r="D959" s="251" t="s">
        <v>1646</v>
      </c>
      <c r="E959" s="263" t="s">
        <v>1749</v>
      </c>
      <c r="F959" s="263" t="s">
        <v>1750</v>
      </c>
      <c r="G959" s="3"/>
      <c r="H959" s="3"/>
      <c r="I959" s="3"/>
    </row>
    <row r="960" spans="1:9" ht="22.5">
      <c r="A960" s="5">
        <v>43</v>
      </c>
      <c r="B960" s="261" t="s">
        <v>1807</v>
      </c>
      <c r="C960" s="253" t="s">
        <v>1751</v>
      </c>
      <c r="D960" s="251" t="s">
        <v>1689</v>
      </c>
      <c r="E960" s="263" t="s">
        <v>298</v>
      </c>
      <c r="F960" s="263" t="s">
        <v>140</v>
      </c>
      <c r="G960" s="3"/>
      <c r="H960" s="3"/>
      <c r="I960" s="3"/>
    </row>
    <row r="961" spans="1:9" ht="22.5">
      <c r="A961" s="5">
        <v>44</v>
      </c>
      <c r="B961" s="251" t="s">
        <v>1808</v>
      </c>
      <c r="C961" s="253" t="s">
        <v>1752</v>
      </c>
      <c r="D961" s="251" t="s">
        <v>1617</v>
      </c>
      <c r="E961" s="251" t="s">
        <v>135</v>
      </c>
      <c r="F961" s="262" t="s">
        <v>134</v>
      </c>
      <c r="G961" s="3"/>
      <c r="H961" s="3"/>
      <c r="I961" s="3"/>
    </row>
    <row r="962" spans="1:9" ht="37.5">
      <c r="A962" s="5">
        <v>45</v>
      </c>
      <c r="B962" s="251" t="s">
        <v>1809</v>
      </c>
      <c r="C962" s="253" t="s">
        <v>1753</v>
      </c>
      <c r="D962" s="251" t="s">
        <v>1701</v>
      </c>
      <c r="E962" s="263" t="s">
        <v>135</v>
      </c>
      <c r="F962" s="262" t="s">
        <v>88</v>
      </c>
      <c r="G962" s="3"/>
      <c r="H962" s="3"/>
      <c r="I962" s="3"/>
    </row>
    <row r="963" spans="1:9" ht="22.5">
      <c r="A963" s="5">
        <v>46</v>
      </c>
      <c r="B963" s="251" t="s">
        <v>1810</v>
      </c>
      <c r="C963" s="253" t="s">
        <v>1754</v>
      </c>
      <c r="D963" s="251" t="s">
        <v>1664</v>
      </c>
      <c r="E963" s="263" t="s">
        <v>142</v>
      </c>
      <c r="F963" s="263" t="s">
        <v>206</v>
      </c>
      <c r="G963" s="3"/>
      <c r="H963" s="3"/>
      <c r="I963" s="3"/>
    </row>
    <row r="964" spans="1:9" ht="37.5">
      <c r="A964" s="5">
        <v>47</v>
      </c>
      <c r="B964" s="251" t="s">
        <v>1811</v>
      </c>
      <c r="C964" s="253" t="s">
        <v>1755</v>
      </c>
      <c r="D964" s="251" t="s">
        <v>1617</v>
      </c>
      <c r="E964" s="263" t="s">
        <v>142</v>
      </c>
      <c r="F964" s="263" t="s">
        <v>1307</v>
      </c>
      <c r="G964" s="3"/>
      <c r="H964" s="3"/>
      <c r="I964" s="3"/>
    </row>
    <row r="965" spans="1:9" ht="37.5">
      <c r="A965" s="5">
        <v>48</v>
      </c>
      <c r="B965" s="251" t="s">
        <v>1812</v>
      </c>
      <c r="C965" s="253" t="s">
        <v>1756</v>
      </c>
      <c r="D965" s="251" t="s">
        <v>1617</v>
      </c>
      <c r="E965" s="263" t="s">
        <v>212</v>
      </c>
      <c r="F965" s="263" t="s">
        <v>88</v>
      </c>
      <c r="G965" s="3"/>
      <c r="H965" s="3"/>
      <c r="I965" s="3"/>
    </row>
    <row r="966" spans="1:9" ht="37.5">
      <c r="A966" s="5">
        <v>49</v>
      </c>
      <c r="B966" s="251" t="s">
        <v>1813</v>
      </c>
      <c r="C966" s="253" t="s">
        <v>1757</v>
      </c>
      <c r="D966" s="251" t="s">
        <v>1758</v>
      </c>
      <c r="E966" s="263" t="s">
        <v>77</v>
      </c>
      <c r="F966" s="263" t="s">
        <v>149</v>
      </c>
      <c r="G966" s="3"/>
      <c r="H966" s="3"/>
      <c r="I966" s="3"/>
    </row>
    <row r="967" spans="1:9" ht="22.5">
      <c r="A967" s="5">
        <v>50</v>
      </c>
      <c r="B967" s="251" t="s">
        <v>1814</v>
      </c>
      <c r="C967" s="253" t="s">
        <v>1759</v>
      </c>
      <c r="D967" s="251" t="s">
        <v>1617</v>
      </c>
      <c r="E967" s="263" t="s">
        <v>143</v>
      </c>
      <c r="F967" s="263" t="s">
        <v>87</v>
      </c>
      <c r="G967" s="3"/>
      <c r="H967" s="3"/>
      <c r="I967" s="3"/>
    </row>
    <row r="968" spans="1:9" ht="21.75" customHeight="1">
      <c r="A968" s="5">
        <v>51</v>
      </c>
      <c r="B968" s="251" t="s">
        <v>1815</v>
      </c>
      <c r="C968" s="253" t="s">
        <v>1760</v>
      </c>
      <c r="D968" s="251" t="s">
        <v>1641</v>
      </c>
      <c r="E968" s="263" t="s">
        <v>1520</v>
      </c>
      <c r="F968" s="263" t="s">
        <v>1353</v>
      </c>
      <c r="G968" s="3"/>
      <c r="H968" s="3"/>
      <c r="I968" s="3"/>
    </row>
    <row r="969" spans="1:9" ht="37.5">
      <c r="A969" s="5">
        <v>52</v>
      </c>
      <c r="B969" s="251" t="s">
        <v>1816</v>
      </c>
      <c r="C969" s="253" t="s">
        <v>1761</v>
      </c>
      <c r="D969" s="251" t="s">
        <v>1693</v>
      </c>
      <c r="E969" s="263" t="s">
        <v>1581</v>
      </c>
      <c r="F969" s="263" t="s">
        <v>1363</v>
      </c>
      <c r="G969" s="3"/>
      <c r="H969" s="3"/>
      <c r="I969" s="3"/>
    </row>
    <row r="970" spans="1:9" ht="22.5">
      <c r="A970" s="5">
        <v>53</v>
      </c>
      <c r="B970" s="251" t="s">
        <v>1847</v>
      </c>
      <c r="C970" s="253" t="s">
        <v>1762</v>
      </c>
      <c r="D970" s="251" t="s">
        <v>1617</v>
      </c>
      <c r="E970" s="263" t="s">
        <v>838</v>
      </c>
      <c r="F970" s="263" t="s">
        <v>219</v>
      </c>
      <c r="G970" s="3"/>
      <c r="H970" s="3"/>
      <c r="I970" s="3"/>
    </row>
    <row r="971" spans="1:9" ht="22.5">
      <c r="A971" s="5">
        <v>54</v>
      </c>
      <c r="B971" s="251" t="s">
        <v>1846</v>
      </c>
      <c r="C971" s="253" t="s">
        <v>1763</v>
      </c>
      <c r="D971" s="251" t="s">
        <v>1617</v>
      </c>
      <c r="E971" s="263" t="s">
        <v>1344</v>
      </c>
      <c r="F971" s="263" t="s">
        <v>1424</v>
      </c>
      <c r="G971" s="3"/>
      <c r="H971" s="3"/>
      <c r="I971" s="3"/>
    </row>
    <row r="972" spans="1:9" ht="22.5">
      <c r="A972" s="5">
        <v>55</v>
      </c>
      <c r="B972" s="251" t="s">
        <v>1845</v>
      </c>
      <c r="C972" s="253" t="s">
        <v>1764</v>
      </c>
      <c r="D972" s="251" t="s">
        <v>1608</v>
      </c>
      <c r="E972" s="263" t="s">
        <v>1344</v>
      </c>
      <c r="F972" s="263" t="s">
        <v>1424</v>
      </c>
      <c r="G972" s="3"/>
      <c r="H972" s="3"/>
      <c r="I972" s="3"/>
    </row>
    <row r="973" spans="1:9" ht="22.5">
      <c r="A973" s="5">
        <v>56</v>
      </c>
      <c r="B973" s="251" t="s">
        <v>1844</v>
      </c>
      <c r="C973" s="253" t="s">
        <v>1765</v>
      </c>
      <c r="D973" s="251" t="s">
        <v>1608</v>
      </c>
      <c r="E973" s="263" t="s">
        <v>1344</v>
      </c>
      <c r="F973" s="263" t="s">
        <v>222</v>
      </c>
      <c r="G973" s="3"/>
      <c r="H973" s="3"/>
      <c r="I973" s="3"/>
    </row>
    <row r="974" spans="1:9" ht="22.5">
      <c r="A974" s="5">
        <v>57</v>
      </c>
      <c r="B974" s="251" t="s">
        <v>1843</v>
      </c>
      <c r="C974" s="253" t="s">
        <v>1766</v>
      </c>
      <c r="D974" s="251" t="s">
        <v>1669</v>
      </c>
      <c r="E974" s="267" t="s">
        <v>1438</v>
      </c>
      <c r="F974" s="267" t="s">
        <v>1403</v>
      </c>
      <c r="G974" s="3"/>
      <c r="H974" s="3"/>
      <c r="I974" s="3"/>
    </row>
    <row r="975" spans="1:9" ht="22.5">
      <c r="A975" s="5">
        <v>58</v>
      </c>
      <c r="B975" s="251" t="s">
        <v>1842</v>
      </c>
      <c r="C975" s="253" t="s">
        <v>1767</v>
      </c>
      <c r="D975" s="251" t="s">
        <v>1617</v>
      </c>
      <c r="E975" s="271" t="s">
        <v>1371</v>
      </c>
      <c r="F975" s="271" t="s">
        <v>156</v>
      </c>
      <c r="G975" s="3"/>
      <c r="H975" s="3"/>
      <c r="I975" s="3"/>
    </row>
    <row r="976" spans="1:9" ht="22.5">
      <c r="A976" s="5">
        <v>59</v>
      </c>
      <c r="B976" s="251" t="s">
        <v>1841</v>
      </c>
      <c r="C976" s="253" t="s">
        <v>1768</v>
      </c>
      <c r="D976" s="251" t="s">
        <v>1608</v>
      </c>
      <c r="E976" s="263" t="s">
        <v>916</v>
      </c>
      <c r="F976" s="263" t="s">
        <v>167</v>
      </c>
      <c r="G976" s="3"/>
      <c r="H976" s="3"/>
      <c r="I976" s="3"/>
    </row>
    <row r="977" spans="1:9" ht="36" customHeight="1">
      <c r="A977" s="5">
        <v>60</v>
      </c>
      <c r="B977" s="251" t="s">
        <v>1840</v>
      </c>
      <c r="C977" s="253" t="s">
        <v>1769</v>
      </c>
      <c r="D977" s="251" t="s">
        <v>1617</v>
      </c>
      <c r="E977" s="263" t="s">
        <v>229</v>
      </c>
      <c r="F977" s="263" t="s">
        <v>1403</v>
      </c>
      <c r="G977" s="3"/>
      <c r="H977" s="3"/>
      <c r="I977" s="3"/>
    </row>
    <row r="978" spans="1:9" ht="37.5">
      <c r="A978" s="5">
        <v>61</v>
      </c>
      <c r="B978" s="251" t="s">
        <v>1839</v>
      </c>
      <c r="C978" s="253" t="s">
        <v>1770</v>
      </c>
      <c r="D978" s="251" t="s">
        <v>1669</v>
      </c>
      <c r="E978" s="263" t="s">
        <v>145</v>
      </c>
      <c r="F978" s="263" t="s">
        <v>164</v>
      </c>
      <c r="G978" s="3"/>
      <c r="H978" s="3"/>
      <c r="I978" s="3"/>
    </row>
    <row r="979" spans="1:9" ht="37.5">
      <c r="A979" s="5">
        <v>62</v>
      </c>
      <c r="B979" s="251" t="s">
        <v>1838</v>
      </c>
      <c r="C979" s="253" t="s">
        <v>1770</v>
      </c>
      <c r="D979" s="251" t="s">
        <v>1669</v>
      </c>
      <c r="E979" s="263" t="s">
        <v>234</v>
      </c>
      <c r="F979" s="263" t="s">
        <v>158</v>
      </c>
      <c r="G979" s="3"/>
      <c r="H979" s="3"/>
      <c r="I979" s="3"/>
    </row>
    <row r="980" spans="1:9" ht="24" customHeight="1">
      <c r="A980" s="5">
        <v>63</v>
      </c>
      <c r="B980" s="251" t="s">
        <v>1837</v>
      </c>
      <c r="C980" s="253" t="s">
        <v>1771</v>
      </c>
      <c r="D980" s="251" t="s">
        <v>1772</v>
      </c>
      <c r="E980" s="263" t="s">
        <v>145</v>
      </c>
      <c r="F980" s="263" t="s">
        <v>158</v>
      </c>
      <c r="G980" s="3"/>
      <c r="H980" s="3"/>
      <c r="I980" s="3"/>
    </row>
    <row r="981" spans="1:9" ht="37.5">
      <c r="A981" s="5">
        <v>64</v>
      </c>
      <c r="B981" s="251" t="s">
        <v>1836</v>
      </c>
      <c r="C981" s="253" t="s">
        <v>1773</v>
      </c>
      <c r="D981" s="251" t="s">
        <v>1774</v>
      </c>
      <c r="E981" s="263" t="s">
        <v>105</v>
      </c>
      <c r="F981" s="263" t="s">
        <v>239</v>
      </c>
      <c r="G981" s="3"/>
      <c r="H981" s="3"/>
      <c r="I981" s="3"/>
    </row>
    <row r="982" spans="1:9" ht="22.5">
      <c r="A982" s="5">
        <v>65</v>
      </c>
      <c r="B982" s="251" t="s">
        <v>1835</v>
      </c>
      <c r="C982" s="253" t="s">
        <v>1775</v>
      </c>
      <c r="D982" s="251" t="s">
        <v>1774</v>
      </c>
      <c r="E982" s="263" t="s">
        <v>195</v>
      </c>
      <c r="F982" s="263" t="s">
        <v>925</v>
      </c>
      <c r="G982" s="3"/>
      <c r="H982" s="3"/>
      <c r="I982" s="3"/>
    </row>
    <row r="983" spans="1:9" ht="37.5">
      <c r="A983" s="5">
        <v>66</v>
      </c>
      <c r="B983" s="251" t="s">
        <v>1834</v>
      </c>
      <c r="C983" s="253" t="s">
        <v>1776</v>
      </c>
      <c r="D983" s="251" t="s">
        <v>1774</v>
      </c>
      <c r="E983" s="263" t="s">
        <v>195</v>
      </c>
      <c r="F983" s="263" t="s">
        <v>1418</v>
      </c>
      <c r="G983" s="3"/>
      <c r="H983" s="3"/>
      <c r="I983" s="3"/>
    </row>
    <row r="984" spans="1:9" ht="37.5">
      <c r="A984" s="5">
        <v>67</v>
      </c>
      <c r="B984" s="251" t="s">
        <v>1833</v>
      </c>
      <c r="C984" s="253" t="s">
        <v>1777</v>
      </c>
      <c r="D984" s="251" t="s">
        <v>1774</v>
      </c>
      <c r="E984" s="263" t="s">
        <v>1778</v>
      </c>
      <c r="F984" s="263" t="s">
        <v>1465</v>
      </c>
      <c r="G984" s="3"/>
      <c r="H984" s="3"/>
      <c r="I984" s="3"/>
    </row>
    <row r="985" spans="1:9" ht="37.5">
      <c r="A985" s="5">
        <v>68</v>
      </c>
      <c r="B985" s="251" t="s">
        <v>1832</v>
      </c>
      <c r="C985" s="253" t="s">
        <v>1779</v>
      </c>
      <c r="D985" s="251" t="s">
        <v>1617</v>
      </c>
      <c r="E985" s="263" t="s">
        <v>1433</v>
      </c>
      <c r="F985" s="263" t="s">
        <v>934</v>
      </c>
      <c r="G985" s="3"/>
      <c r="H985" s="3"/>
      <c r="I985" s="3"/>
    </row>
    <row r="986" spans="1:9" ht="22.5">
      <c r="A986" s="5">
        <v>69</v>
      </c>
      <c r="B986" s="251" t="s">
        <v>1831</v>
      </c>
      <c r="C986" s="253" t="s">
        <v>1780</v>
      </c>
      <c r="D986" s="251" t="s">
        <v>1707</v>
      </c>
      <c r="E986" s="263" t="s">
        <v>934</v>
      </c>
      <c r="F986" s="263" t="s">
        <v>1534</v>
      </c>
      <c r="G986" s="3"/>
      <c r="H986" s="3"/>
      <c r="I986" s="3"/>
    </row>
    <row r="987" spans="1:9" ht="24.75" customHeight="1">
      <c r="A987" s="5">
        <v>70</v>
      </c>
      <c r="B987" s="251" t="s">
        <v>1830</v>
      </c>
      <c r="C987" s="253" t="s">
        <v>1781</v>
      </c>
      <c r="D987" s="251" t="s">
        <v>1772</v>
      </c>
      <c r="E987" s="263" t="s">
        <v>1498</v>
      </c>
      <c r="F987" s="263" t="s">
        <v>1642</v>
      </c>
      <c r="G987" s="3"/>
      <c r="H987" s="3"/>
      <c r="I987" s="3"/>
    </row>
    <row r="988" spans="1:9" ht="22.5">
      <c r="A988" s="5">
        <v>71</v>
      </c>
      <c r="B988" s="251" t="s">
        <v>1829</v>
      </c>
      <c r="C988" s="253" t="s">
        <v>1782</v>
      </c>
      <c r="D988" s="251" t="s">
        <v>1617</v>
      </c>
      <c r="E988" s="263" t="s">
        <v>1451</v>
      </c>
      <c r="F988" s="263" t="s">
        <v>835</v>
      </c>
      <c r="G988" s="3"/>
      <c r="H988" s="3"/>
      <c r="I988" s="3"/>
    </row>
    <row r="989" spans="1:9" ht="37.5">
      <c r="A989" s="5">
        <v>72</v>
      </c>
      <c r="B989" s="251" t="s">
        <v>1828</v>
      </c>
      <c r="C989" s="253" t="s">
        <v>1783</v>
      </c>
      <c r="D989" s="251" t="s">
        <v>1774</v>
      </c>
      <c r="E989" s="263" t="s">
        <v>1483</v>
      </c>
      <c r="F989" s="263" t="s">
        <v>1473</v>
      </c>
      <c r="G989" s="3"/>
      <c r="H989" s="3"/>
      <c r="I989" s="3"/>
    </row>
    <row r="990" spans="1:9" ht="22.5">
      <c r="A990" s="5">
        <v>73</v>
      </c>
      <c r="B990" s="251" t="s">
        <v>1827</v>
      </c>
      <c r="C990" s="253" t="s">
        <v>1784</v>
      </c>
      <c r="D990" s="251" t="s">
        <v>1664</v>
      </c>
      <c r="E990" s="263" t="s">
        <v>1649</v>
      </c>
      <c r="F990" s="263" t="s">
        <v>1785</v>
      </c>
      <c r="G990" s="3"/>
      <c r="H990" s="3"/>
      <c r="I990" s="3"/>
    </row>
    <row r="991" spans="1:9" ht="22.5">
      <c r="A991" s="5">
        <v>74</v>
      </c>
      <c r="B991" s="251" t="s">
        <v>1826</v>
      </c>
      <c r="C991" s="253" t="s">
        <v>1786</v>
      </c>
      <c r="D991" s="251" t="s">
        <v>1617</v>
      </c>
      <c r="E991" s="263" t="s">
        <v>1463</v>
      </c>
      <c r="F991" s="263" t="s">
        <v>880</v>
      </c>
      <c r="G991" s="3"/>
      <c r="H991" s="3"/>
      <c r="I991" s="3"/>
    </row>
    <row r="992" spans="1:9" ht="37.5">
      <c r="A992" s="5">
        <v>75</v>
      </c>
      <c r="B992" s="251" t="s">
        <v>1825</v>
      </c>
      <c r="C992" s="253" t="s">
        <v>1787</v>
      </c>
      <c r="D992" s="251" t="s">
        <v>1664</v>
      </c>
      <c r="E992" s="263" t="s">
        <v>1694</v>
      </c>
      <c r="F992" s="263" t="s">
        <v>1511</v>
      </c>
      <c r="G992" s="3"/>
      <c r="H992" s="3"/>
      <c r="I992" s="3"/>
    </row>
    <row r="993" spans="1:9" ht="22.5">
      <c r="A993" s="5">
        <v>76</v>
      </c>
      <c r="B993" s="251" t="s">
        <v>1824</v>
      </c>
      <c r="C993" s="253" t="s">
        <v>1788</v>
      </c>
      <c r="D993" s="251" t="s">
        <v>1664</v>
      </c>
      <c r="E993" s="263" t="s">
        <v>886</v>
      </c>
      <c r="F993" s="263" t="s">
        <v>843</v>
      </c>
      <c r="G993" s="3"/>
      <c r="H993" s="3"/>
      <c r="I993" s="3"/>
    </row>
    <row r="994" spans="1:9" ht="22.5">
      <c r="A994" s="5">
        <v>77</v>
      </c>
      <c r="B994" s="251" t="s">
        <v>1823</v>
      </c>
      <c r="C994" s="253" t="s">
        <v>1788</v>
      </c>
      <c r="D994" s="251" t="s">
        <v>1707</v>
      </c>
      <c r="E994" s="263" t="s">
        <v>1789</v>
      </c>
      <c r="F994" s="263" t="s">
        <v>843</v>
      </c>
      <c r="G994" s="3"/>
      <c r="H994" s="3"/>
      <c r="I994" s="3"/>
    </row>
    <row r="995" spans="1:9" ht="22.5">
      <c r="A995" s="5">
        <v>78</v>
      </c>
      <c r="B995" s="251" t="s">
        <v>1822</v>
      </c>
      <c r="C995" s="253" t="s">
        <v>1790</v>
      </c>
      <c r="D995" s="251" t="s">
        <v>1664</v>
      </c>
      <c r="E995" s="263" t="s">
        <v>825</v>
      </c>
      <c r="F995" s="263" t="s">
        <v>1511</v>
      </c>
      <c r="G995" s="3"/>
      <c r="H995" s="3"/>
      <c r="I995" s="3"/>
    </row>
    <row r="996" spans="1:9" ht="37.5">
      <c r="A996" s="5">
        <v>79</v>
      </c>
      <c r="B996" s="251" t="s">
        <v>1821</v>
      </c>
      <c r="C996" s="253" t="s">
        <v>1791</v>
      </c>
      <c r="D996" s="251" t="s">
        <v>1733</v>
      </c>
      <c r="E996" s="263" t="s">
        <v>1792</v>
      </c>
      <c r="F996" s="263" t="s">
        <v>892</v>
      </c>
      <c r="G996" s="3"/>
      <c r="H996" s="3"/>
      <c r="I996" s="3"/>
    </row>
    <row r="997" spans="1:9" ht="22.5">
      <c r="A997" s="5">
        <v>80</v>
      </c>
      <c r="B997" s="251" t="s">
        <v>1820</v>
      </c>
      <c r="C997" s="253" t="s">
        <v>1793</v>
      </c>
      <c r="D997" s="251" t="s">
        <v>1617</v>
      </c>
      <c r="E997" s="263" t="s">
        <v>825</v>
      </c>
      <c r="F997" s="263" t="s">
        <v>1511</v>
      </c>
      <c r="G997" s="3"/>
      <c r="H997" s="3"/>
      <c r="I997" s="3"/>
    </row>
    <row r="998" spans="1:9" ht="26.25" customHeight="1">
      <c r="A998" s="5">
        <v>81</v>
      </c>
      <c r="B998" s="251" t="s">
        <v>1819</v>
      </c>
      <c r="C998" s="253" t="s">
        <v>1794</v>
      </c>
      <c r="D998" s="251" t="s">
        <v>1795</v>
      </c>
      <c r="E998" s="263" t="s">
        <v>1503</v>
      </c>
      <c r="F998" s="263" t="s">
        <v>1511</v>
      </c>
      <c r="G998" s="3"/>
      <c r="H998" s="3"/>
      <c r="I998" s="3"/>
    </row>
    <row r="999" spans="1:9" ht="25.5" customHeight="1">
      <c r="A999" s="5">
        <v>82</v>
      </c>
      <c r="B999" s="251" t="s">
        <v>1818</v>
      </c>
      <c r="C999" s="253" t="s">
        <v>1796</v>
      </c>
      <c r="D999" s="251" t="s">
        <v>1701</v>
      </c>
      <c r="E999" s="263" t="s">
        <v>1509</v>
      </c>
      <c r="F999" s="263" t="s">
        <v>1797</v>
      </c>
      <c r="G999" s="3"/>
      <c r="H999" s="3"/>
      <c r="I999" s="3"/>
    </row>
    <row r="1000" spans="1:9" ht="22.5">
      <c r="A1000" s="234">
        <v>83</v>
      </c>
      <c r="B1000" s="251" t="s">
        <v>1817</v>
      </c>
      <c r="C1000" s="253" t="s">
        <v>1848</v>
      </c>
      <c r="D1000" s="251" t="s">
        <v>1798</v>
      </c>
      <c r="E1000" s="263" t="s">
        <v>1799</v>
      </c>
      <c r="F1000" s="263" t="s">
        <v>1800</v>
      </c>
      <c r="G1000" s="3"/>
      <c r="H1000" s="3"/>
      <c r="I1000" s="3"/>
    </row>
    <row r="1001" spans="1:9" ht="11.25" customHeight="1">
      <c r="A1001" s="234"/>
      <c r="B1001" s="251"/>
      <c r="C1001" s="253"/>
      <c r="D1001" s="251"/>
      <c r="E1001" s="263"/>
      <c r="F1001" s="263"/>
      <c r="G1001" s="3"/>
      <c r="H1001" s="3"/>
      <c r="I1001" s="3"/>
    </row>
    <row r="1002" spans="1:9" ht="21">
      <c r="A1002" s="397" t="s">
        <v>3608</v>
      </c>
      <c r="B1002" s="397"/>
      <c r="C1002" s="253"/>
      <c r="D1002" s="251"/>
      <c r="E1002" s="263"/>
      <c r="F1002" s="263"/>
      <c r="G1002" s="3"/>
      <c r="H1002" s="3"/>
      <c r="I1002" s="3"/>
    </row>
    <row r="1003" spans="1:9" ht="22.5">
      <c r="A1003" s="5">
        <v>1</v>
      </c>
      <c r="B1003" s="272" t="s">
        <v>3644</v>
      </c>
      <c r="C1003" s="445" t="s">
        <v>3645</v>
      </c>
      <c r="D1003" s="446">
        <v>74</v>
      </c>
      <c r="E1003" s="447">
        <v>42895</v>
      </c>
      <c r="F1003" s="448">
        <v>43179</v>
      </c>
      <c r="G1003" s="3"/>
      <c r="H1003" s="3"/>
      <c r="I1003" s="3"/>
    </row>
    <row r="1004" spans="1:9" ht="22.5">
      <c r="A1004" s="5">
        <v>2</v>
      </c>
      <c r="B1004" s="272" t="s">
        <v>3646</v>
      </c>
      <c r="C1004" s="445" t="s">
        <v>3647</v>
      </c>
      <c r="D1004" s="131">
        <v>68</v>
      </c>
      <c r="E1004" s="447">
        <v>42871</v>
      </c>
      <c r="F1004" s="448">
        <v>43207</v>
      </c>
      <c r="G1004" s="3"/>
      <c r="H1004" s="3"/>
      <c r="I1004" s="3"/>
    </row>
    <row r="1005" spans="1:9" ht="37.5">
      <c r="A1005" s="5">
        <v>3</v>
      </c>
      <c r="B1005" s="272" t="s">
        <v>3692</v>
      </c>
      <c r="C1005" s="308" t="s">
        <v>3648</v>
      </c>
      <c r="D1005" s="131">
        <v>23</v>
      </c>
      <c r="E1005" s="449">
        <v>42851</v>
      </c>
      <c r="F1005" s="450">
        <v>43138</v>
      </c>
      <c r="G1005" s="3"/>
      <c r="H1005" s="3"/>
      <c r="I1005" s="3"/>
    </row>
    <row r="1006" spans="1:9" ht="56.25">
      <c r="A1006" s="5">
        <v>4</v>
      </c>
      <c r="B1006" s="272" t="s">
        <v>3693</v>
      </c>
      <c r="C1006" s="308" t="s">
        <v>3649</v>
      </c>
      <c r="D1006" s="131">
        <v>16</v>
      </c>
      <c r="E1006" s="449">
        <v>42851</v>
      </c>
      <c r="F1006" s="451">
        <v>43183</v>
      </c>
      <c r="G1006" s="3"/>
      <c r="H1006" s="3"/>
      <c r="I1006" s="3"/>
    </row>
    <row r="1007" spans="1:9" ht="45">
      <c r="A1007" s="5">
        <v>5</v>
      </c>
      <c r="B1007" s="272" t="s">
        <v>3694</v>
      </c>
      <c r="C1007" s="308" t="s">
        <v>3650</v>
      </c>
      <c r="D1007" s="131">
        <v>2</v>
      </c>
      <c r="E1007" s="449">
        <v>42851</v>
      </c>
      <c r="F1007" s="449">
        <v>42853</v>
      </c>
      <c r="G1007" s="3"/>
      <c r="H1007" s="3"/>
      <c r="I1007" s="3"/>
    </row>
    <row r="1008" spans="1:9" ht="22.5">
      <c r="A1008" s="5">
        <v>6</v>
      </c>
      <c r="B1008" s="272" t="s">
        <v>3651</v>
      </c>
      <c r="C1008" s="452" t="s">
        <v>3652</v>
      </c>
      <c r="D1008" s="131">
        <v>28</v>
      </c>
      <c r="E1008" s="449" t="s">
        <v>3653</v>
      </c>
      <c r="F1008" s="450">
        <v>43193</v>
      </c>
      <c r="G1008" s="3"/>
      <c r="H1008" s="3"/>
      <c r="I1008" s="3"/>
    </row>
    <row r="1009" spans="1:9" ht="22.5">
      <c r="A1009" s="5">
        <v>7</v>
      </c>
      <c r="B1009" s="272" t="s">
        <v>3654</v>
      </c>
      <c r="C1009" s="445" t="s">
        <v>3655</v>
      </c>
      <c r="D1009" s="131">
        <v>22</v>
      </c>
      <c r="E1009" s="449" t="s">
        <v>3653</v>
      </c>
      <c r="F1009" s="272" t="s">
        <v>3656</v>
      </c>
      <c r="G1009" s="3"/>
      <c r="H1009" s="3"/>
      <c r="I1009" s="3"/>
    </row>
    <row r="1010" spans="1:9" ht="45">
      <c r="A1010" s="5">
        <v>8</v>
      </c>
      <c r="B1010" s="272" t="s">
        <v>3657</v>
      </c>
      <c r="C1010" s="445" t="s">
        <v>3658</v>
      </c>
      <c r="D1010" s="131">
        <v>30</v>
      </c>
      <c r="E1010" s="449">
        <v>42796</v>
      </c>
      <c r="F1010" s="450">
        <v>43193</v>
      </c>
      <c r="G1010" s="3"/>
      <c r="H1010" s="3"/>
      <c r="I1010" s="3"/>
    </row>
    <row r="1011" spans="1:9" ht="45">
      <c r="A1011" s="5">
        <v>9</v>
      </c>
      <c r="B1011" s="272" t="s">
        <v>3659</v>
      </c>
      <c r="C1011" s="445" t="s">
        <v>3660</v>
      </c>
      <c r="D1011" s="131">
        <v>28</v>
      </c>
      <c r="E1011" s="449">
        <v>42857</v>
      </c>
      <c r="F1011" s="450">
        <v>43193</v>
      </c>
      <c r="G1011" s="3"/>
      <c r="H1011" s="3"/>
      <c r="I1011" s="3"/>
    </row>
    <row r="1012" spans="1:9" ht="45">
      <c r="A1012" s="5">
        <v>10</v>
      </c>
      <c r="B1012" s="272" t="s">
        <v>3661</v>
      </c>
      <c r="C1012" s="452" t="s">
        <v>3662</v>
      </c>
      <c r="D1012" s="131">
        <v>100</v>
      </c>
      <c r="E1012" s="449">
        <v>42858</v>
      </c>
      <c r="F1012" s="451">
        <v>43183</v>
      </c>
      <c r="G1012" s="3"/>
      <c r="H1012" s="3"/>
      <c r="I1012" s="3"/>
    </row>
    <row r="1013" spans="1:9" ht="45">
      <c r="A1013" s="5">
        <v>11</v>
      </c>
      <c r="B1013" s="272" t="s">
        <v>3663</v>
      </c>
      <c r="C1013" s="452" t="s">
        <v>3664</v>
      </c>
      <c r="D1013" s="131">
        <v>14</v>
      </c>
      <c r="E1013" s="449" t="s">
        <v>3665</v>
      </c>
      <c r="F1013" s="450">
        <v>43060</v>
      </c>
      <c r="G1013" s="3"/>
      <c r="H1013" s="3"/>
      <c r="I1013" s="3"/>
    </row>
    <row r="1014" spans="1:9" ht="45">
      <c r="A1014" s="5">
        <v>12</v>
      </c>
      <c r="B1014" s="272" t="s">
        <v>3695</v>
      </c>
      <c r="C1014" s="308" t="s">
        <v>3666</v>
      </c>
      <c r="D1014" s="377">
        <v>48</v>
      </c>
      <c r="E1014" s="453">
        <v>42866</v>
      </c>
      <c r="F1014" s="451">
        <v>43183</v>
      </c>
      <c r="G1014" s="3"/>
      <c r="H1014" s="3"/>
      <c r="I1014" s="3"/>
    </row>
    <row r="1015" spans="1:9" ht="67.5">
      <c r="A1015" s="5">
        <v>13</v>
      </c>
      <c r="B1015" s="272" t="s">
        <v>3667</v>
      </c>
      <c r="C1015" s="452" t="s">
        <v>3668</v>
      </c>
      <c r="D1015" s="377">
        <v>5</v>
      </c>
      <c r="E1015" s="453">
        <v>42871</v>
      </c>
      <c r="F1015" s="453">
        <v>42879</v>
      </c>
      <c r="G1015" s="3"/>
      <c r="H1015" s="3"/>
      <c r="I1015" s="3"/>
    </row>
    <row r="1016" spans="1:9" ht="67.5">
      <c r="A1016" s="5">
        <v>14</v>
      </c>
      <c r="B1016" s="272" t="s">
        <v>3669</v>
      </c>
      <c r="C1016" s="452" t="s">
        <v>3670</v>
      </c>
      <c r="D1016" s="377">
        <v>13</v>
      </c>
      <c r="E1016" s="453">
        <v>42871</v>
      </c>
      <c r="F1016" s="451">
        <v>43140</v>
      </c>
      <c r="G1016" s="3"/>
      <c r="H1016" s="3"/>
      <c r="I1016" s="3"/>
    </row>
    <row r="1017" spans="1:9" ht="67.5">
      <c r="A1017" s="5">
        <v>15</v>
      </c>
      <c r="B1017" s="272" t="s">
        <v>3671</v>
      </c>
      <c r="C1017" s="452" t="s">
        <v>3672</v>
      </c>
      <c r="D1017" s="377">
        <v>14</v>
      </c>
      <c r="E1017" s="453">
        <v>42871</v>
      </c>
      <c r="F1017" s="451">
        <v>42990</v>
      </c>
      <c r="G1017" s="3"/>
      <c r="H1017" s="3"/>
      <c r="I1017" s="3"/>
    </row>
    <row r="1018" spans="1:9" ht="67.5">
      <c r="A1018" s="5">
        <v>16</v>
      </c>
      <c r="B1018" s="272" t="s">
        <v>3673</v>
      </c>
      <c r="C1018" s="452" t="s">
        <v>3674</v>
      </c>
      <c r="D1018" s="377">
        <v>7</v>
      </c>
      <c r="E1018" s="453">
        <v>42871</v>
      </c>
      <c r="F1018" s="451">
        <v>43034</v>
      </c>
      <c r="G1018" s="3"/>
      <c r="H1018" s="3"/>
      <c r="I1018" s="3"/>
    </row>
    <row r="1019" spans="1:9" ht="67.5">
      <c r="A1019" s="5">
        <v>17</v>
      </c>
      <c r="B1019" s="272" t="s">
        <v>3675</v>
      </c>
      <c r="C1019" s="452" t="s">
        <v>3676</v>
      </c>
      <c r="D1019" s="377">
        <v>9</v>
      </c>
      <c r="E1019" s="453">
        <v>42871</v>
      </c>
      <c r="F1019" s="451">
        <v>43111</v>
      </c>
      <c r="G1019" s="3"/>
      <c r="H1019" s="3"/>
      <c r="I1019" s="3"/>
    </row>
    <row r="1020" spans="1:9" ht="90">
      <c r="A1020" s="5">
        <v>18</v>
      </c>
      <c r="B1020" s="272" t="s">
        <v>3696</v>
      </c>
      <c r="C1020" s="452" t="s">
        <v>3677</v>
      </c>
      <c r="D1020" s="377">
        <v>26</v>
      </c>
      <c r="E1020" s="453">
        <v>42872</v>
      </c>
      <c r="F1020" s="451">
        <v>42894</v>
      </c>
      <c r="G1020" s="3"/>
      <c r="H1020" s="3"/>
      <c r="I1020" s="3"/>
    </row>
    <row r="1021" spans="1:9" ht="22.5">
      <c r="A1021" s="5">
        <v>19</v>
      </c>
      <c r="B1021" s="272" t="s">
        <v>3697</v>
      </c>
      <c r="C1021" s="445" t="s">
        <v>3678</v>
      </c>
      <c r="D1021" s="131">
        <v>8</v>
      </c>
      <c r="E1021" s="453">
        <v>42875</v>
      </c>
      <c r="F1021" s="453">
        <v>42880</v>
      </c>
      <c r="G1021" s="3"/>
      <c r="H1021" s="3"/>
      <c r="I1021" s="3"/>
    </row>
    <row r="1022" spans="1:9" ht="45">
      <c r="A1022" s="5">
        <v>20</v>
      </c>
      <c r="B1022" s="272" t="s">
        <v>3679</v>
      </c>
      <c r="C1022" s="452" t="s">
        <v>3680</v>
      </c>
      <c r="D1022" s="131">
        <v>18</v>
      </c>
      <c r="E1022" s="453">
        <v>42882</v>
      </c>
      <c r="F1022" s="451">
        <v>43185</v>
      </c>
      <c r="G1022" s="3"/>
      <c r="H1022" s="3"/>
      <c r="I1022" s="3"/>
    </row>
    <row r="1023" spans="1:9" ht="45">
      <c r="A1023" s="5">
        <v>21</v>
      </c>
      <c r="B1023" s="272" t="s">
        <v>3681</v>
      </c>
      <c r="C1023" s="452" t="s">
        <v>3682</v>
      </c>
      <c r="D1023" s="377">
        <v>20</v>
      </c>
      <c r="E1023" s="453">
        <v>42886</v>
      </c>
      <c r="F1023" s="451">
        <v>43185</v>
      </c>
      <c r="G1023" s="3"/>
      <c r="H1023" s="3"/>
      <c r="I1023" s="3"/>
    </row>
    <row r="1024" spans="1:9" ht="45">
      <c r="A1024" s="5">
        <v>22</v>
      </c>
      <c r="B1024" s="272" t="s">
        <v>3683</v>
      </c>
      <c r="C1024" s="452" t="s">
        <v>3684</v>
      </c>
      <c r="D1024" s="377">
        <v>45</v>
      </c>
      <c r="E1024" s="453">
        <v>42892</v>
      </c>
      <c r="F1024" s="451">
        <v>43371</v>
      </c>
      <c r="G1024" s="3"/>
      <c r="H1024" s="3"/>
      <c r="I1024" s="3"/>
    </row>
    <row r="1025" spans="1:9" ht="90">
      <c r="A1025" s="5">
        <v>23</v>
      </c>
      <c r="B1025" s="272" t="s">
        <v>3685</v>
      </c>
      <c r="C1025" s="452" t="s">
        <v>3686</v>
      </c>
      <c r="D1025" s="377">
        <v>14</v>
      </c>
      <c r="E1025" s="453">
        <v>42907</v>
      </c>
      <c r="F1025" s="451">
        <v>43112</v>
      </c>
      <c r="G1025" s="3"/>
      <c r="H1025" s="3"/>
      <c r="I1025" s="3"/>
    </row>
    <row r="1026" spans="1:9" ht="90">
      <c r="A1026" s="5">
        <v>24</v>
      </c>
      <c r="B1026" s="272" t="s">
        <v>3687</v>
      </c>
      <c r="C1026" s="452" t="s">
        <v>3698</v>
      </c>
      <c r="D1026" s="454">
        <v>21</v>
      </c>
      <c r="E1026" s="453">
        <v>42907</v>
      </c>
      <c r="F1026" s="451">
        <v>43140</v>
      </c>
      <c r="G1026" s="3"/>
      <c r="H1026" s="3"/>
      <c r="I1026" s="3"/>
    </row>
    <row r="1027" spans="1:9" ht="90">
      <c r="A1027" s="5">
        <v>25</v>
      </c>
      <c r="B1027" s="272" t="s">
        <v>3688</v>
      </c>
      <c r="C1027" s="452" t="s">
        <v>3689</v>
      </c>
      <c r="D1027" s="377">
        <v>20</v>
      </c>
      <c r="E1027" s="453">
        <v>42907</v>
      </c>
      <c r="F1027" s="451">
        <v>43176</v>
      </c>
      <c r="G1027" s="3"/>
      <c r="H1027" s="3"/>
      <c r="I1027" s="3"/>
    </row>
    <row r="1028" spans="1:9" ht="90">
      <c r="A1028" s="444">
        <v>26</v>
      </c>
      <c r="B1028" s="272" t="s">
        <v>3690</v>
      </c>
      <c r="C1028" s="452" t="s">
        <v>3691</v>
      </c>
      <c r="D1028" s="452">
        <v>16</v>
      </c>
      <c r="E1028" s="455">
        <v>42907</v>
      </c>
      <c r="F1028" s="456">
        <v>43112</v>
      </c>
      <c r="G1028" s="3"/>
      <c r="H1028" s="3"/>
      <c r="I1028" s="3"/>
    </row>
    <row r="1029" spans="1:9" ht="13.5" customHeight="1">
      <c r="D1029" s="80"/>
      <c r="E1029" s="80"/>
      <c r="F1029" s="80"/>
      <c r="G1029" s="80"/>
      <c r="H1029" s="80"/>
      <c r="I1029" s="80"/>
    </row>
    <row r="1030" spans="1:9" ht="21">
      <c r="A1030" s="397" t="s">
        <v>32</v>
      </c>
      <c r="B1030" s="397"/>
      <c r="C1030" s="10"/>
      <c r="D1030" s="3"/>
      <c r="E1030" s="3"/>
      <c r="F1030" s="3"/>
      <c r="G1030" s="3"/>
      <c r="H1030" s="3"/>
      <c r="I1030" s="3"/>
    </row>
    <row r="1031" spans="1:9">
      <c r="A1031" s="10"/>
      <c r="B1031" s="10"/>
      <c r="C1031" s="10"/>
      <c r="D1031" s="3"/>
      <c r="E1031" s="3"/>
      <c r="F1031" s="3"/>
      <c r="G1031" s="3"/>
      <c r="H1031" s="3"/>
      <c r="I1031" s="3"/>
    </row>
    <row r="1032" spans="1:9" ht="40.5">
      <c r="A1032" s="85">
        <v>1</v>
      </c>
      <c r="B1032" s="272" t="s">
        <v>878</v>
      </c>
      <c r="C1032" s="272" t="s">
        <v>879</v>
      </c>
      <c r="D1032" s="199">
        <v>5</v>
      </c>
      <c r="E1032" s="199" t="s">
        <v>880</v>
      </c>
      <c r="F1032" s="199" t="s">
        <v>881</v>
      </c>
      <c r="G1032" s="200" t="s">
        <v>8</v>
      </c>
      <c r="H1032" s="42"/>
      <c r="I1032" s="31"/>
    </row>
    <row r="1033" spans="1:9" ht="40.5">
      <c r="A1033" s="85">
        <v>2</v>
      </c>
      <c r="B1033" s="272" t="s">
        <v>882</v>
      </c>
      <c r="C1033" s="272" t="s">
        <v>883</v>
      </c>
      <c r="D1033" s="199">
        <v>8</v>
      </c>
      <c r="E1033" s="199" t="s">
        <v>269</v>
      </c>
      <c r="F1033" s="199" t="s">
        <v>266</v>
      </c>
      <c r="G1033" s="200" t="s">
        <v>8</v>
      </c>
      <c r="H1033" s="42"/>
      <c r="I1033" s="31"/>
    </row>
    <row r="1034" spans="1:9" ht="40.5">
      <c r="A1034" s="85">
        <v>3</v>
      </c>
      <c r="B1034" s="272" t="s">
        <v>884</v>
      </c>
      <c r="C1034" s="272" t="s">
        <v>885</v>
      </c>
      <c r="D1034" s="199">
        <v>10</v>
      </c>
      <c r="E1034" s="199" t="s">
        <v>886</v>
      </c>
      <c r="F1034" s="199" t="s">
        <v>273</v>
      </c>
      <c r="G1034" s="200" t="s">
        <v>8</v>
      </c>
      <c r="H1034" s="42"/>
      <c r="I1034" s="31"/>
    </row>
    <row r="1035" spans="1:9" ht="40.5">
      <c r="A1035" s="85">
        <v>4</v>
      </c>
      <c r="B1035" s="272" t="s">
        <v>887</v>
      </c>
      <c r="C1035" s="272" t="s">
        <v>888</v>
      </c>
      <c r="D1035" s="199">
        <v>8</v>
      </c>
      <c r="E1035" s="199" t="s">
        <v>889</v>
      </c>
      <c r="F1035" s="199" t="s">
        <v>853</v>
      </c>
      <c r="G1035" s="200" t="s">
        <v>8</v>
      </c>
      <c r="H1035" s="42"/>
      <c r="I1035" s="31"/>
    </row>
    <row r="1036" spans="1:9" ht="40.5">
      <c r="A1036" s="85">
        <v>5</v>
      </c>
      <c r="B1036" s="272" t="s">
        <v>890</v>
      </c>
      <c r="C1036" s="272" t="s">
        <v>891</v>
      </c>
      <c r="D1036" s="199">
        <v>7</v>
      </c>
      <c r="E1036" s="199" t="s">
        <v>274</v>
      </c>
      <c r="F1036" s="199" t="s">
        <v>892</v>
      </c>
      <c r="G1036" s="200" t="s">
        <v>8</v>
      </c>
      <c r="H1036" s="42"/>
      <c r="I1036" s="31"/>
    </row>
    <row r="1037" spans="1:9" ht="40.5">
      <c r="A1037" s="85">
        <v>6</v>
      </c>
      <c r="B1037" s="272" t="s">
        <v>893</v>
      </c>
      <c r="C1037" s="272" t="s">
        <v>894</v>
      </c>
      <c r="D1037" s="199">
        <v>4</v>
      </c>
      <c r="E1037" s="199" t="s">
        <v>274</v>
      </c>
      <c r="F1037" s="199" t="s">
        <v>856</v>
      </c>
      <c r="G1037" s="200" t="s">
        <v>8</v>
      </c>
      <c r="H1037" s="42"/>
      <c r="I1037" s="31"/>
    </row>
    <row r="1038" spans="1:9" ht="40.5">
      <c r="A1038" s="85">
        <v>7</v>
      </c>
      <c r="B1038" s="272" t="s">
        <v>895</v>
      </c>
      <c r="C1038" s="272" t="s">
        <v>896</v>
      </c>
      <c r="D1038" s="199">
        <v>20</v>
      </c>
      <c r="E1038" s="199" t="s">
        <v>897</v>
      </c>
      <c r="F1038" s="199" t="s">
        <v>898</v>
      </c>
      <c r="G1038" s="200" t="s">
        <v>8</v>
      </c>
      <c r="H1038" s="42"/>
      <c r="I1038" s="31"/>
    </row>
    <row r="1039" spans="1:9" ht="40.5">
      <c r="A1039" s="85">
        <v>8</v>
      </c>
      <c r="B1039" s="272" t="s">
        <v>899</v>
      </c>
      <c r="C1039" s="15" t="s">
        <v>900</v>
      </c>
      <c r="D1039" s="199">
        <v>5</v>
      </c>
      <c r="E1039" s="199" t="s">
        <v>901</v>
      </c>
      <c r="F1039" s="199" t="s">
        <v>902</v>
      </c>
      <c r="G1039" s="200" t="s">
        <v>8</v>
      </c>
      <c r="H1039" s="6"/>
      <c r="I1039" s="31"/>
    </row>
    <row r="1040" spans="1:9" ht="40.5">
      <c r="A1040" s="85">
        <v>9</v>
      </c>
      <c r="B1040" s="272" t="s">
        <v>903</v>
      </c>
      <c r="C1040" s="272" t="s">
        <v>904</v>
      </c>
      <c r="D1040" s="199">
        <v>15</v>
      </c>
      <c r="E1040" s="199" t="s">
        <v>901</v>
      </c>
      <c r="F1040" s="199" t="s">
        <v>905</v>
      </c>
      <c r="G1040" s="200" t="s">
        <v>8</v>
      </c>
      <c r="H1040" s="42"/>
      <c r="I1040" s="31"/>
    </row>
    <row r="1041" spans="1:9" ht="60.75">
      <c r="A1041" s="85">
        <v>10</v>
      </c>
      <c r="B1041" s="272" t="s">
        <v>906</v>
      </c>
      <c r="C1041" s="15" t="s">
        <v>907</v>
      </c>
      <c r="D1041" s="199">
        <v>40</v>
      </c>
      <c r="E1041" s="199" t="s">
        <v>856</v>
      </c>
      <c r="F1041" s="199" t="s">
        <v>908</v>
      </c>
      <c r="G1041" s="200" t="s">
        <v>8</v>
      </c>
      <c r="H1041" s="6"/>
      <c r="I1041" s="31"/>
    </row>
    <row r="1042" spans="1:9" ht="40.5">
      <c r="A1042" s="85">
        <v>11</v>
      </c>
      <c r="B1042" s="15" t="s">
        <v>909</v>
      </c>
      <c r="C1042" s="15" t="s">
        <v>910</v>
      </c>
      <c r="D1042" s="13">
        <v>20</v>
      </c>
      <c r="E1042" s="13" t="s">
        <v>911</v>
      </c>
      <c r="F1042" s="13" t="s">
        <v>865</v>
      </c>
      <c r="G1042" s="86" t="s">
        <v>8</v>
      </c>
      <c r="H1042" s="42"/>
      <c r="I1042" s="31"/>
    </row>
    <row r="1043" spans="1:9" ht="40.5">
      <c r="A1043" s="85">
        <v>12</v>
      </c>
      <c r="B1043" s="272" t="s">
        <v>912</v>
      </c>
      <c r="C1043" s="272" t="s">
        <v>78</v>
      </c>
      <c r="D1043" s="199">
        <v>65</v>
      </c>
      <c r="E1043" s="199" t="s">
        <v>897</v>
      </c>
      <c r="F1043" s="199" t="s">
        <v>913</v>
      </c>
      <c r="G1043" s="200" t="s">
        <v>8</v>
      </c>
      <c r="H1043" s="42"/>
      <c r="I1043" s="31"/>
    </row>
    <row r="1044" spans="1:9" ht="40.5">
      <c r="A1044" s="85">
        <v>13</v>
      </c>
      <c r="B1044" s="272" t="s">
        <v>914</v>
      </c>
      <c r="C1044" s="272" t="s">
        <v>915</v>
      </c>
      <c r="D1044" s="199">
        <v>10</v>
      </c>
      <c r="E1044" s="199" t="s">
        <v>916</v>
      </c>
      <c r="F1044" s="199" t="s">
        <v>227</v>
      </c>
      <c r="G1044" s="200" t="s">
        <v>8</v>
      </c>
      <c r="H1044" s="42"/>
      <c r="I1044" s="31"/>
    </row>
    <row r="1045" spans="1:9" ht="40.5">
      <c r="A1045" s="85">
        <v>14</v>
      </c>
      <c r="B1045" s="272" t="s">
        <v>917</v>
      </c>
      <c r="C1045" s="272" t="s">
        <v>918</v>
      </c>
      <c r="D1045" s="199">
        <v>8</v>
      </c>
      <c r="E1045" s="199" t="s">
        <v>96</v>
      </c>
      <c r="F1045" s="199" t="s">
        <v>919</v>
      </c>
      <c r="G1045" s="200" t="s">
        <v>8</v>
      </c>
      <c r="H1045" s="42"/>
      <c r="I1045" s="31"/>
    </row>
    <row r="1046" spans="1:9" ht="40.5">
      <c r="A1046" s="85">
        <v>15</v>
      </c>
      <c r="B1046" s="272" t="s">
        <v>920</v>
      </c>
      <c r="C1046" s="272" t="s">
        <v>79</v>
      </c>
      <c r="D1046" s="199">
        <v>25</v>
      </c>
      <c r="E1046" s="199" t="s">
        <v>921</v>
      </c>
      <c r="F1046" s="199" t="s">
        <v>922</v>
      </c>
      <c r="G1046" s="200" t="s">
        <v>8</v>
      </c>
      <c r="H1046" s="42"/>
      <c r="I1046" s="31"/>
    </row>
    <row r="1047" spans="1:9" ht="24.75">
      <c r="A1047" s="85">
        <v>16</v>
      </c>
      <c r="B1047" s="272" t="s">
        <v>923</v>
      </c>
      <c r="C1047" s="272" t="s">
        <v>924</v>
      </c>
      <c r="D1047" s="199">
        <v>5</v>
      </c>
      <c r="E1047" s="199" t="s">
        <v>925</v>
      </c>
      <c r="F1047" s="199" t="s">
        <v>926</v>
      </c>
      <c r="G1047" s="200" t="s">
        <v>8</v>
      </c>
      <c r="H1047" s="42"/>
      <c r="I1047" s="31"/>
    </row>
    <row r="1048" spans="1:9" ht="24.75">
      <c r="A1048" s="85">
        <v>17</v>
      </c>
      <c r="B1048" s="272" t="s">
        <v>927</v>
      </c>
      <c r="C1048" s="272" t="s">
        <v>928</v>
      </c>
      <c r="D1048" s="199">
        <v>10</v>
      </c>
      <c r="E1048" s="199" t="s">
        <v>926</v>
      </c>
      <c r="F1048" s="199" t="s">
        <v>877</v>
      </c>
      <c r="G1048" s="200" t="s">
        <v>8</v>
      </c>
      <c r="H1048" s="42"/>
      <c r="I1048" s="31"/>
    </row>
    <row r="1049" spans="1:9" ht="40.5">
      <c r="A1049" s="85">
        <v>18</v>
      </c>
      <c r="B1049" s="272" t="s">
        <v>929</v>
      </c>
      <c r="C1049" s="272" t="s">
        <v>930</v>
      </c>
      <c r="D1049" s="199">
        <v>10</v>
      </c>
      <c r="E1049" s="199" t="s">
        <v>873</v>
      </c>
      <c r="F1049" s="199" t="s">
        <v>931</v>
      </c>
      <c r="G1049" s="200" t="s">
        <v>8</v>
      </c>
      <c r="H1049" s="42"/>
      <c r="I1049" s="31"/>
    </row>
    <row r="1050" spans="1:9" ht="24.75">
      <c r="A1050" s="85">
        <v>19</v>
      </c>
      <c r="B1050" s="272" t="s">
        <v>932</v>
      </c>
      <c r="C1050" s="272" t="s">
        <v>933</v>
      </c>
      <c r="D1050" s="199">
        <v>5</v>
      </c>
      <c r="E1050" s="199" t="s">
        <v>934</v>
      </c>
      <c r="F1050" s="199" t="s">
        <v>935</v>
      </c>
      <c r="G1050" s="200" t="s">
        <v>8</v>
      </c>
      <c r="H1050" s="32"/>
      <c r="I1050" s="31"/>
    </row>
    <row r="1051" spans="1:9" ht="40.5">
      <c r="A1051" s="85">
        <v>20</v>
      </c>
      <c r="B1051" s="272" t="s">
        <v>936</v>
      </c>
      <c r="C1051" s="272" t="s">
        <v>937</v>
      </c>
      <c r="D1051" s="199">
        <v>5</v>
      </c>
      <c r="E1051" s="199" t="s">
        <v>938</v>
      </c>
      <c r="F1051" s="199" t="s">
        <v>939</v>
      </c>
      <c r="G1051" s="200" t="s">
        <v>8</v>
      </c>
      <c r="H1051" s="31"/>
      <c r="I1051" s="31"/>
    </row>
    <row r="1052" spans="1:9" ht="24.75">
      <c r="A1052" s="85">
        <v>21</v>
      </c>
      <c r="B1052" s="272" t="s">
        <v>940</v>
      </c>
      <c r="C1052" s="272" t="s">
        <v>941</v>
      </c>
      <c r="D1052" s="199">
        <v>6</v>
      </c>
      <c r="E1052" s="199" t="s">
        <v>942</v>
      </c>
      <c r="F1052" s="199" t="s">
        <v>938</v>
      </c>
      <c r="G1052" s="200" t="s">
        <v>8</v>
      </c>
      <c r="H1052" s="42"/>
      <c r="I1052" s="31"/>
    </row>
    <row r="1053" spans="1:9" ht="40.5">
      <c r="A1053" s="85">
        <v>22</v>
      </c>
      <c r="B1053" s="272" t="s">
        <v>943</v>
      </c>
      <c r="C1053" s="272" t="s">
        <v>944</v>
      </c>
      <c r="D1053" s="199">
        <v>25</v>
      </c>
      <c r="E1053" s="199" t="s">
        <v>945</v>
      </c>
      <c r="F1053" s="199" t="s">
        <v>946</v>
      </c>
      <c r="G1053" s="200" t="s">
        <v>8</v>
      </c>
      <c r="H1053" s="42"/>
      <c r="I1053" s="31"/>
    </row>
    <row r="1054" spans="1:9" ht="40.5">
      <c r="A1054" s="85">
        <v>23</v>
      </c>
      <c r="B1054" s="272" t="s">
        <v>947</v>
      </c>
      <c r="C1054" s="272" t="s">
        <v>76</v>
      </c>
      <c r="D1054" s="199">
        <v>50</v>
      </c>
      <c r="E1054" s="199" t="s">
        <v>948</v>
      </c>
      <c r="F1054" s="199" t="s">
        <v>949</v>
      </c>
      <c r="G1054" s="200" t="s">
        <v>8</v>
      </c>
      <c r="H1054" s="42"/>
      <c r="I1054" s="31"/>
    </row>
    <row r="1055" spans="1:9" ht="40.5">
      <c r="A1055" s="85">
        <v>24</v>
      </c>
      <c r="B1055" s="272" t="s">
        <v>950</v>
      </c>
      <c r="C1055" s="272" t="s">
        <v>951</v>
      </c>
      <c r="D1055" s="199">
        <v>60</v>
      </c>
      <c r="E1055" s="199" t="s">
        <v>193</v>
      </c>
      <c r="F1055" s="199" t="s">
        <v>277</v>
      </c>
      <c r="G1055" s="200" t="s">
        <v>8</v>
      </c>
      <c r="H1055" s="32"/>
      <c r="I1055" s="31"/>
    </row>
    <row r="1056" spans="1:9" ht="40.5">
      <c r="A1056" s="85">
        <v>25</v>
      </c>
      <c r="B1056" s="272" t="s">
        <v>952</v>
      </c>
      <c r="C1056" s="272" t="s">
        <v>953</v>
      </c>
      <c r="D1056" s="199">
        <v>100</v>
      </c>
      <c r="E1056" s="199" t="s">
        <v>954</v>
      </c>
      <c r="F1056" s="199" t="s">
        <v>823</v>
      </c>
      <c r="G1056" s="200" t="s">
        <v>8</v>
      </c>
      <c r="H1056" s="31"/>
      <c r="I1056" s="31"/>
    </row>
    <row r="1057" spans="1:9" ht="40.5">
      <c r="A1057" s="85">
        <v>26</v>
      </c>
      <c r="B1057" s="272" t="s">
        <v>955</v>
      </c>
      <c r="C1057" s="272" t="s">
        <v>956</v>
      </c>
      <c r="D1057" s="199">
        <v>90</v>
      </c>
      <c r="E1057" s="199" t="s">
        <v>954</v>
      </c>
      <c r="F1057" s="199" t="s">
        <v>957</v>
      </c>
      <c r="G1057" s="200" t="s">
        <v>8</v>
      </c>
      <c r="H1057" s="42"/>
      <c r="I1057" s="31"/>
    </row>
    <row r="1058" spans="1:9" ht="40.5">
      <c r="A1058" s="85">
        <v>27</v>
      </c>
      <c r="B1058" s="272" t="s">
        <v>958</v>
      </c>
      <c r="C1058" s="272" t="s">
        <v>959</v>
      </c>
      <c r="D1058" s="199">
        <v>45</v>
      </c>
      <c r="E1058" s="199" t="s">
        <v>266</v>
      </c>
      <c r="F1058" s="199" t="s">
        <v>960</v>
      </c>
      <c r="G1058" s="200" t="s">
        <v>8</v>
      </c>
      <c r="H1058" s="87"/>
      <c r="I1058" s="87"/>
    </row>
    <row r="1059" spans="1:9" ht="40.5">
      <c r="A1059" s="85">
        <v>28</v>
      </c>
      <c r="B1059" s="272" t="s">
        <v>961</v>
      </c>
      <c r="C1059" s="272" t="s">
        <v>962</v>
      </c>
      <c r="D1059" s="199">
        <v>85</v>
      </c>
      <c r="E1059" s="199" t="s">
        <v>963</v>
      </c>
      <c r="F1059" s="199" t="s">
        <v>964</v>
      </c>
      <c r="G1059" s="200" t="s">
        <v>8</v>
      </c>
      <c r="H1059" s="87"/>
      <c r="I1059" s="87"/>
    </row>
    <row r="1060" spans="1:9" ht="40.5">
      <c r="A1060" s="85">
        <v>29</v>
      </c>
      <c r="B1060" s="272" t="s">
        <v>965</v>
      </c>
      <c r="C1060" s="272" t="s">
        <v>966</v>
      </c>
      <c r="D1060" s="201">
        <v>30</v>
      </c>
      <c r="E1060" s="199" t="s">
        <v>935</v>
      </c>
      <c r="F1060" s="199" t="s">
        <v>949</v>
      </c>
      <c r="G1060" s="200" t="s">
        <v>8</v>
      </c>
      <c r="H1060" s="87"/>
      <c r="I1060" s="87"/>
    </row>
    <row r="1061" spans="1:9" ht="40.5">
      <c r="A1061" s="85">
        <v>30</v>
      </c>
      <c r="B1061" s="272" t="s">
        <v>967</v>
      </c>
      <c r="C1061" s="272" t="s">
        <v>968</v>
      </c>
      <c r="D1061" s="199">
        <v>25</v>
      </c>
      <c r="E1061" s="199" t="s">
        <v>136</v>
      </c>
      <c r="F1061" s="199" t="s">
        <v>949</v>
      </c>
      <c r="G1061" s="200" t="s">
        <v>8</v>
      </c>
      <c r="H1061" s="87"/>
      <c r="I1061" s="87"/>
    </row>
    <row r="1062" spans="1:9" ht="40.5">
      <c r="A1062" s="85">
        <v>31</v>
      </c>
      <c r="B1062" s="272" t="s">
        <v>969</v>
      </c>
      <c r="C1062" s="272" t="s">
        <v>970</v>
      </c>
      <c r="D1062" s="199">
        <v>15</v>
      </c>
      <c r="E1062" s="199" t="s">
        <v>193</v>
      </c>
      <c r="F1062" s="199" t="s">
        <v>949</v>
      </c>
      <c r="G1062" s="200" t="s">
        <v>8</v>
      </c>
      <c r="H1062" s="87"/>
      <c r="I1062" s="87"/>
    </row>
    <row r="1063" spans="1:9" ht="60.75">
      <c r="A1063" s="198">
        <v>32</v>
      </c>
      <c r="B1063" s="272" t="s">
        <v>971</v>
      </c>
      <c r="C1063" s="272" t="s">
        <v>972</v>
      </c>
      <c r="D1063" s="199">
        <v>125</v>
      </c>
      <c r="E1063" s="199" t="s">
        <v>973</v>
      </c>
      <c r="F1063" s="199"/>
      <c r="G1063" s="200"/>
      <c r="H1063" s="87"/>
      <c r="I1063" s="87"/>
    </row>
    <row r="1064" spans="1:9" ht="21">
      <c r="A1064" s="430" t="s">
        <v>33</v>
      </c>
      <c r="B1064" s="430"/>
    </row>
    <row r="1065" spans="1:9" s="10" customFormat="1" ht="51" customHeight="1">
      <c r="A1065" s="26"/>
      <c r="B1065" s="26"/>
      <c r="C1065" s="26"/>
      <c r="D1065" s="26"/>
      <c r="E1065" s="26"/>
      <c r="F1065" s="26"/>
      <c r="G1065" s="26"/>
      <c r="H1065" s="26"/>
      <c r="I1065" s="26"/>
    </row>
    <row r="1066" spans="1:9" s="10" customFormat="1" ht="43.5" customHeight="1">
      <c r="A1066" s="76">
        <v>1</v>
      </c>
      <c r="B1066" s="229">
        <v>1</v>
      </c>
      <c r="C1066" s="202" t="s">
        <v>1306</v>
      </c>
      <c r="D1066" s="131">
        <v>10</v>
      </c>
      <c r="E1066" s="131" t="s">
        <v>85</v>
      </c>
      <c r="F1066" s="131" t="s">
        <v>1307</v>
      </c>
      <c r="G1066" s="230" t="s">
        <v>8</v>
      </c>
      <c r="H1066" s="229" t="s">
        <v>1308</v>
      </c>
      <c r="I1066" s="227" t="s">
        <v>1308</v>
      </c>
    </row>
    <row r="1067" spans="1:9" s="10" customFormat="1" ht="60.75">
      <c r="A1067" s="76">
        <v>2</v>
      </c>
      <c r="B1067" s="229">
        <v>2</v>
      </c>
      <c r="C1067" s="202" t="s">
        <v>1309</v>
      </c>
      <c r="D1067" s="131">
        <v>12</v>
      </c>
      <c r="E1067" s="229" t="s">
        <v>298</v>
      </c>
      <c r="F1067" s="229" t="s">
        <v>206</v>
      </c>
      <c r="G1067" s="230" t="s">
        <v>8</v>
      </c>
      <c r="H1067" s="229" t="s">
        <v>1308</v>
      </c>
      <c r="I1067" s="227" t="s">
        <v>1308</v>
      </c>
    </row>
    <row r="1068" spans="1:9" s="10" customFormat="1" ht="64.5" customHeight="1">
      <c r="A1068" s="76">
        <v>3</v>
      </c>
      <c r="B1068" s="229">
        <v>117</v>
      </c>
      <c r="C1068" s="112" t="s">
        <v>1310</v>
      </c>
      <c r="D1068" s="131">
        <v>50</v>
      </c>
      <c r="E1068" s="131" t="s">
        <v>116</v>
      </c>
      <c r="F1068" s="131" t="s">
        <v>1311</v>
      </c>
      <c r="G1068" s="230" t="s">
        <v>8</v>
      </c>
      <c r="H1068" s="229" t="s">
        <v>1308</v>
      </c>
      <c r="I1068" s="227" t="s">
        <v>1308</v>
      </c>
    </row>
    <row r="1069" spans="1:9" s="10" customFormat="1" ht="42" customHeight="1">
      <c r="A1069" s="76">
        <v>4</v>
      </c>
      <c r="B1069" s="229">
        <v>180</v>
      </c>
      <c r="C1069" s="112" t="s">
        <v>1312</v>
      </c>
      <c r="D1069" s="131">
        <v>25</v>
      </c>
      <c r="E1069" s="131" t="s">
        <v>1313</v>
      </c>
      <c r="F1069" s="229" t="s">
        <v>110</v>
      </c>
      <c r="G1069" s="230" t="s">
        <v>8</v>
      </c>
      <c r="H1069" s="229" t="s">
        <v>1308</v>
      </c>
      <c r="I1069" s="227" t="s">
        <v>1308</v>
      </c>
    </row>
    <row r="1070" spans="1:9" s="10" customFormat="1" ht="45.75" customHeight="1">
      <c r="A1070" s="76">
        <v>5</v>
      </c>
      <c r="B1070" s="229">
        <v>6</v>
      </c>
      <c r="C1070" s="202" t="s">
        <v>1314</v>
      </c>
      <c r="D1070" s="131">
        <v>22</v>
      </c>
      <c r="E1070" s="131" t="s">
        <v>298</v>
      </c>
      <c r="F1070" s="229" t="s">
        <v>1315</v>
      </c>
      <c r="G1070" s="230" t="s">
        <v>8</v>
      </c>
      <c r="H1070" s="229" t="s">
        <v>1308</v>
      </c>
      <c r="I1070" s="227" t="s">
        <v>1308</v>
      </c>
    </row>
    <row r="1071" spans="1:9" s="10" customFormat="1" ht="51" customHeight="1">
      <c r="A1071" s="76">
        <v>6</v>
      </c>
      <c r="B1071" s="229">
        <v>171</v>
      </c>
      <c r="C1071" s="202" t="s">
        <v>1316</v>
      </c>
      <c r="D1071" s="229">
        <v>8</v>
      </c>
      <c r="E1071" s="229" t="s">
        <v>155</v>
      </c>
      <c r="F1071" s="229" t="s">
        <v>1317</v>
      </c>
      <c r="G1071" s="230" t="s">
        <v>8</v>
      </c>
      <c r="H1071" s="229" t="s">
        <v>1308</v>
      </c>
      <c r="I1071" s="227" t="s">
        <v>1308</v>
      </c>
    </row>
    <row r="1072" spans="1:9" s="10" customFormat="1" ht="60.75">
      <c r="A1072" s="76">
        <v>7</v>
      </c>
      <c r="B1072" s="229">
        <v>234</v>
      </c>
      <c r="C1072" s="202" t="s">
        <v>1318</v>
      </c>
      <c r="D1072" s="131">
        <v>10</v>
      </c>
      <c r="E1072" s="131" t="s">
        <v>102</v>
      </c>
      <c r="F1072" s="131" t="s">
        <v>1317</v>
      </c>
      <c r="G1072" s="230" t="s">
        <v>8</v>
      </c>
      <c r="H1072" s="229" t="s">
        <v>1308</v>
      </c>
      <c r="I1072" s="227" t="s">
        <v>1308</v>
      </c>
    </row>
    <row r="1073" spans="1:9" s="10" customFormat="1" ht="81">
      <c r="A1073" s="76">
        <v>8</v>
      </c>
      <c r="B1073" s="229">
        <v>3</v>
      </c>
      <c r="C1073" s="205" t="s">
        <v>1319</v>
      </c>
      <c r="D1073" s="131">
        <v>20</v>
      </c>
      <c r="E1073" s="229" t="s">
        <v>114</v>
      </c>
      <c r="F1073" s="229" t="s">
        <v>141</v>
      </c>
      <c r="G1073" s="230" t="s">
        <v>8</v>
      </c>
      <c r="H1073" s="229" t="s">
        <v>1308</v>
      </c>
      <c r="I1073" s="227" t="s">
        <v>1308</v>
      </c>
    </row>
    <row r="1074" spans="1:9" s="10" customFormat="1" ht="105" customHeight="1">
      <c r="A1074" s="76">
        <v>9</v>
      </c>
      <c r="B1074" s="229">
        <v>240</v>
      </c>
      <c r="C1074" s="202" t="s">
        <v>1320</v>
      </c>
      <c r="D1074" s="131">
        <v>60</v>
      </c>
      <c r="E1074" s="131" t="s">
        <v>1321</v>
      </c>
      <c r="F1074" s="131" t="s">
        <v>85</v>
      </c>
      <c r="G1074" s="230" t="s">
        <v>8</v>
      </c>
      <c r="H1074" s="229" t="s">
        <v>1308</v>
      </c>
      <c r="I1074" s="227" t="s">
        <v>1308</v>
      </c>
    </row>
    <row r="1075" spans="1:9" s="10" customFormat="1" ht="51" customHeight="1">
      <c r="A1075" s="76">
        <v>10</v>
      </c>
      <c r="B1075" s="229">
        <v>208</v>
      </c>
      <c r="C1075" s="202" t="s">
        <v>1322</v>
      </c>
      <c r="D1075" s="131">
        <v>15</v>
      </c>
      <c r="E1075" s="131" t="s">
        <v>1323</v>
      </c>
      <c r="F1075" s="131" t="s">
        <v>298</v>
      </c>
      <c r="G1075" s="230" t="s">
        <v>8</v>
      </c>
      <c r="H1075" s="229" t="s">
        <v>1308</v>
      </c>
      <c r="I1075" s="227" t="s">
        <v>1308</v>
      </c>
    </row>
    <row r="1076" spans="1:9" s="10" customFormat="1" ht="42" customHeight="1">
      <c r="A1076" s="76">
        <v>11</v>
      </c>
      <c r="B1076" s="229">
        <v>205</v>
      </c>
      <c r="C1076" s="202" t="s">
        <v>1324</v>
      </c>
      <c r="D1076" s="131">
        <v>20</v>
      </c>
      <c r="E1076" s="229" t="s">
        <v>107</v>
      </c>
      <c r="F1076" s="229"/>
      <c r="G1076" s="230" t="s">
        <v>8</v>
      </c>
      <c r="H1076" s="229" t="s">
        <v>1308</v>
      </c>
      <c r="I1076" s="227" t="s">
        <v>1308</v>
      </c>
    </row>
    <row r="1077" spans="1:9" s="10" customFormat="1" ht="39.75" customHeight="1">
      <c r="A1077" s="76">
        <v>12</v>
      </c>
      <c r="B1077" s="229">
        <v>9</v>
      </c>
      <c r="C1077" s="202" t="s">
        <v>1325</v>
      </c>
      <c r="D1077" s="131">
        <v>35</v>
      </c>
      <c r="E1077" s="131" t="s">
        <v>1321</v>
      </c>
      <c r="F1077" s="131" t="s">
        <v>1326</v>
      </c>
      <c r="G1077" s="230" t="s">
        <v>8</v>
      </c>
      <c r="H1077" s="229" t="s">
        <v>1308</v>
      </c>
      <c r="I1077" s="227" t="s">
        <v>1308</v>
      </c>
    </row>
    <row r="1078" spans="1:9" s="10" customFormat="1" ht="39.75" customHeight="1">
      <c r="A1078" s="76">
        <v>13</v>
      </c>
      <c r="B1078" s="229">
        <v>149</v>
      </c>
      <c r="C1078" s="202" t="s">
        <v>1327</v>
      </c>
      <c r="D1078" s="131">
        <v>38</v>
      </c>
      <c r="E1078" s="131" t="s">
        <v>14</v>
      </c>
      <c r="F1078" s="131" t="s">
        <v>1328</v>
      </c>
      <c r="G1078" s="230" t="s">
        <v>8</v>
      </c>
      <c r="H1078" s="229" t="s">
        <v>1308</v>
      </c>
      <c r="I1078" s="227" t="s">
        <v>1308</v>
      </c>
    </row>
    <row r="1079" spans="1:9" s="10" customFormat="1" ht="39.75" customHeight="1">
      <c r="A1079" s="76">
        <v>14</v>
      </c>
      <c r="B1079" s="229">
        <v>127</v>
      </c>
      <c r="C1079" s="202" t="s">
        <v>1329</v>
      </c>
      <c r="D1079" s="131">
        <v>75</v>
      </c>
      <c r="E1079" s="131" t="s">
        <v>1330</v>
      </c>
      <c r="F1079" s="131" t="s">
        <v>1331</v>
      </c>
      <c r="G1079" s="230" t="s">
        <v>8</v>
      </c>
      <c r="H1079" s="229" t="s">
        <v>1308</v>
      </c>
      <c r="I1079" s="227" t="s">
        <v>1308</v>
      </c>
    </row>
    <row r="1080" spans="1:9" s="10" customFormat="1" ht="39.75" customHeight="1">
      <c r="A1080" s="76">
        <v>15</v>
      </c>
      <c r="B1080" s="229">
        <v>15</v>
      </c>
      <c r="C1080" s="202" t="s">
        <v>1332</v>
      </c>
      <c r="D1080" s="131">
        <v>12</v>
      </c>
      <c r="E1080" s="131" t="s">
        <v>65</v>
      </c>
      <c r="F1080" s="131" t="s">
        <v>194</v>
      </c>
      <c r="G1080" s="230" t="s">
        <v>8</v>
      </c>
      <c r="H1080" s="229" t="s">
        <v>1308</v>
      </c>
      <c r="I1080" s="227" t="s">
        <v>1308</v>
      </c>
    </row>
    <row r="1081" spans="1:9" s="10" customFormat="1" ht="40.5">
      <c r="A1081" s="76">
        <v>16</v>
      </c>
      <c r="B1081" s="229">
        <v>17</v>
      </c>
      <c r="C1081" s="202" t="s">
        <v>1333</v>
      </c>
      <c r="D1081" s="131">
        <v>13</v>
      </c>
      <c r="E1081" s="131" t="s">
        <v>1334</v>
      </c>
      <c r="F1081" s="131" t="s">
        <v>1307</v>
      </c>
      <c r="G1081" s="230" t="s">
        <v>8</v>
      </c>
      <c r="H1081" s="229" t="s">
        <v>1308</v>
      </c>
      <c r="I1081" s="227" t="s">
        <v>1308</v>
      </c>
    </row>
    <row r="1082" spans="1:9" s="10" customFormat="1" ht="39.75" customHeight="1">
      <c r="A1082" s="76">
        <v>17</v>
      </c>
      <c r="B1082" s="229">
        <v>215</v>
      </c>
      <c r="C1082" s="202" t="s">
        <v>1335</v>
      </c>
      <c r="D1082" s="131">
        <v>14</v>
      </c>
      <c r="E1082" s="131" t="s">
        <v>1328</v>
      </c>
      <c r="F1082" s="131" t="s">
        <v>954</v>
      </c>
      <c r="G1082" s="230" t="s">
        <v>8</v>
      </c>
      <c r="H1082" s="229" t="s">
        <v>1308</v>
      </c>
      <c r="I1082" s="227" t="s">
        <v>1308</v>
      </c>
    </row>
    <row r="1083" spans="1:9" s="10" customFormat="1" ht="39.75" customHeight="1">
      <c r="A1083" s="76">
        <v>18</v>
      </c>
      <c r="B1083" s="229">
        <v>136</v>
      </c>
      <c r="C1083" s="202" t="s">
        <v>1336</v>
      </c>
      <c r="D1083" s="131">
        <v>16</v>
      </c>
      <c r="E1083" s="131" t="s">
        <v>1337</v>
      </c>
      <c r="F1083" s="131" t="s">
        <v>911</v>
      </c>
      <c r="G1083" s="230" t="s">
        <v>8</v>
      </c>
      <c r="H1083" s="229" t="s">
        <v>1308</v>
      </c>
      <c r="I1083" s="227" t="s">
        <v>1308</v>
      </c>
    </row>
    <row r="1084" spans="1:9" s="10" customFormat="1" ht="39.75" customHeight="1">
      <c r="A1084" s="76">
        <v>19</v>
      </c>
      <c r="B1084" s="229">
        <v>25</v>
      </c>
      <c r="C1084" s="202" t="s">
        <v>1338</v>
      </c>
      <c r="D1084" s="131">
        <v>10</v>
      </c>
      <c r="E1084" s="131" t="s">
        <v>152</v>
      </c>
      <c r="F1084" s="131" t="s">
        <v>87</v>
      </c>
      <c r="G1084" s="230" t="s">
        <v>8</v>
      </c>
      <c r="H1084" s="229" t="s">
        <v>1308</v>
      </c>
      <c r="I1084" s="227" t="s">
        <v>1308</v>
      </c>
    </row>
    <row r="1085" spans="1:9" s="10" customFormat="1" ht="39.75" customHeight="1">
      <c r="A1085" s="76">
        <v>20</v>
      </c>
      <c r="B1085" s="229"/>
      <c r="C1085" s="112" t="s">
        <v>1339</v>
      </c>
      <c r="D1085" s="131">
        <v>9</v>
      </c>
      <c r="E1085" s="131" t="s">
        <v>1340</v>
      </c>
      <c r="F1085" s="131" t="s">
        <v>1341</v>
      </c>
      <c r="G1085" s="230" t="s">
        <v>8</v>
      </c>
      <c r="H1085" s="229" t="s">
        <v>1308</v>
      </c>
      <c r="I1085" s="227" t="s">
        <v>1308</v>
      </c>
    </row>
    <row r="1086" spans="1:9" s="10" customFormat="1" ht="39.75" customHeight="1">
      <c r="A1086" s="76">
        <v>21</v>
      </c>
      <c r="B1086" s="229">
        <v>20</v>
      </c>
      <c r="C1086" s="202" t="s">
        <v>1342</v>
      </c>
      <c r="D1086" s="131">
        <v>15</v>
      </c>
      <c r="E1086" s="131" t="s">
        <v>1343</v>
      </c>
      <c r="F1086" s="131" t="s">
        <v>1344</v>
      </c>
      <c r="G1086" s="230" t="s">
        <v>8</v>
      </c>
      <c r="H1086" s="229" t="s">
        <v>1308</v>
      </c>
      <c r="I1086" s="227" t="s">
        <v>1308</v>
      </c>
    </row>
    <row r="1087" spans="1:9" s="10" customFormat="1" ht="39.75" customHeight="1">
      <c r="A1087" s="76">
        <v>22</v>
      </c>
      <c r="B1087" s="229">
        <v>212</v>
      </c>
      <c r="C1087" s="205" t="s">
        <v>1345</v>
      </c>
      <c r="D1087" s="131">
        <v>13</v>
      </c>
      <c r="E1087" s="131" t="s">
        <v>108</v>
      </c>
      <c r="F1087" s="131" t="s">
        <v>1346</v>
      </c>
      <c r="G1087" s="230" t="s">
        <v>8</v>
      </c>
      <c r="H1087" s="229" t="s">
        <v>1308</v>
      </c>
      <c r="I1087" s="227" t="s">
        <v>1308</v>
      </c>
    </row>
    <row r="1088" spans="1:9" s="10" customFormat="1" ht="39.75" customHeight="1">
      <c r="A1088" s="76">
        <v>23</v>
      </c>
      <c r="B1088" s="229">
        <v>16</v>
      </c>
      <c r="C1088" s="205" t="s">
        <v>1347</v>
      </c>
      <c r="D1088" s="229">
        <v>20</v>
      </c>
      <c r="E1088" s="229" t="s">
        <v>140</v>
      </c>
      <c r="F1088" s="229" t="s">
        <v>1348</v>
      </c>
      <c r="G1088" s="230" t="s">
        <v>8</v>
      </c>
      <c r="H1088" s="229" t="s">
        <v>1308</v>
      </c>
      <c r="I1088" s="227" t="s">
        <v>1308</v>
      </c>
    </row>
    <row r="1089" spans="1:9" s="10" customFormat="1" ht="39" customHeight="1">
      <c r="A1089" s="76">
        <v>24</v>
      </c>
      <c r="B1089" s="229">
        <v>65</v>
      </c>
      <c r="C1089" s="202" t="s">
        <v>1349</v>
      </c>
      <c r="D1089" s="131">
        <v>16</v>
      </c>
      <c r="E1089" s="131" t="s">
        <v>1350</v>
      </c>
      <c r="F1089" s="131" t="s">
        <v>1351</v>
      </c>
      <c r="G1089" s="230" t="s">
        <v>8</v>
      </c>
      <c r="H1089" s="229" t="s">
        <v>1308</v>
      </c>
      <c r="I1089" s="227" t="s">
        <v>1308</v>
      </c>
    </row>
    <row r="1090" spans="1:9" s="10" customFormat="1" ht="39" customHeight="1">
      <c r="A1090" s="76">
        <v>25</v>
      </c>
      <c r="B1090" s="229">
        <v>42</v>
      </c>
      <c r="C1090" s="228" t="s">
        <v>1352</v>
      </c>
      <c r="D1090" s="131">
        <v>22</v>
      </c>
      <c r="E1090" s="229" t="s">
        <v>298</v>
      </c>
      <c r="F1090" s="229" t="s">
        <v>1353</v>
      </c>
      <c r="G1090" s="230" t="s">
        <v>8</v>
      </c>
      <c r="H1090" s="229" t="s">
        <v>1308</v>
      </c>
      <c r="I1090" s="227" t="s">
        <v>1308</v>
      </c>
    </row>
    <row r="1091" spans="1:9" s="10" customFormat="1" ht="39" customHeight="1">
      <c r="A1091" s="76">
        <v>26</v>
      </c>
      <c r="B1091" s="229">
        <v>23</v>
      </c>
      <c r="C1091" s="205" t="s">
        <v>1354</v>
      </c>
      <c r="D1091" s="131">
        <v>15</v>
      </c>
      <c r="E1091" s="229" t="s">
        <v>1307</v>
      </c>
      <c r="F1091" s="229" t="s">
        <v>218</v>
      </c>
      <c r="G1091" s="230" t="s">
        <v>8</v>
      </c>
      <c r="H1091" s="229" t="s">
        <v>1308</v>
      </c>
      <c r="I1091" s="227" t="s">
        <v>1308</v>
      </c>
    </row>
    <row r="1092" spans="1:9" s="10" customFormat="1" ht="69" customHeight="1">
      <c r="A1092" s="76">
        <v>27</v>
      </c>
      <c r="B1092" s="229">
        <v>216</v>
      </c>
      <c r="C1092" s="202" t="s">
        <v>1355</v>
      </c>
      <c r="D1092" s="131">
        <v>30</v>
      </c>
      <c r="E1092" s="131" t="s">
        <v>1356</v>
      </c>
      <c r="F1092" s="131" t="s">
        <v>1357</v>
      </c>
      <c r="G1092" s="230" t="s">
        <v>8</v>
      </c>
      <c r="H1092" s="229" t="s">
        <v>1308</v>
      </c>
      <c r="I1092" s="227" t="s">
        <v>1308</v>
      </c>
    </row>
    <row r="1093" spans="1:9" s="10" customFormat="1" ht="60.75">
      <c r="A1093" s="76">
        <v>28</v>
      </c>
      <c r="B1093" s="229">
        <v>32</v>
      </c>
      <c r="C1093" s="202" t="s">
        <v>1358</v>
      </c>
      <c r="D1093" s="131">
        <v>18</v>
      </c>
      <c r="E1093" s="131" t="s">
        <v>1359</v>
      </c>
      <c r="F1093" s="131" t="s">
        <v>1360</v>
      </c>
      <c r="G1093" s="230" t="s">
        <v>8</v>
      </c>
      <c r="H1093" s="229" t="s">
        <v>1308</v>
      </c>
      <c r="I1093" s="227" t="s">
        <v>1308</v>
      </c>
    </row>
    <row r="1094" spans="1:9" s="10" customFormat="1" ht="40.5">
      <c r="A1094" s="76">
        <v>29</v>
      </c>
      <c r="B1094" s="229">
        <v>29</v>
      </c>
      <c r="C1094" s="202" t="s">
        <v>1361</v>
      </c>
      <c r="D1094" s="131">
        <v>10</v>
      </c>
      <c r="E1094" s="131" t="s">
        <v>1362</v>
      </c>
      <c r="F1094" s="229" t="s">
        <v>1363</v>
      </c>
      <c r="G1094" s="230" t="s">
        <v>8</v>
      </c>
      <c r="H1094" s="229" t="s">
        <v>1308</v>
      </c>
      <c r="I1094" s="227" t="s">
        <v>1308</v>
      </c>
    </row>
    <row r="1095" spans="1:9" s="10" customFormat="1" ht="39" customHeight="1">
      <c r="A1095" s="76">
        <v>30</v>
      </c>
      <c r="B1095" s="229">
        <v>31</v>
      </c>
      <c r="C1095" s="202" t="s">
        <v>1364</v>
      </c>
      <c r="D1095" s="131">
        <v>20</v>
      </c>
      <c r="E1095" s="131" t="s">
        <v>1365</v>
      </c>
      <c r="F1095" s="229" t="s">
        <v>1366</v>
      </c>
      <c r="G1095" s="230" t="s">
        <v>8</v>
      </c>
      <c r="H1095" s="229" t="s">
        <v>1308</v>
      </c>
      <c r="I1095" s="227" t="s">
        <v>1308</v>
      </c>
    </row>
    <row r="1096" spans="1:9" s="10" customFormat="1" ht="39" customHeight="1">
      <c r="A1096" s="76">
        <v>31</v>
      </c>
      <c r="B1096" s="229">
        <v>36</v>
      </c>
      <c r="C1096" s="202" t="s">
        <v>1367</v>
      </c>
      <c r="D1096" s="131">
        <v>8</v>
      </c>
      <c r="E1096" s="131" t="s">
        <v>1368</v>
      </c>
      <c r="F1096" s="131" t="s">
        <v>1369</v>
      </c>
      <c r="G1096" s="230" t="s">
        <v>8</v>
      </c>
      <c r="H1096" s="229" t="s">
        <v>1308</v>
      </c>
      <c r="I1096" s="227" t="s">
        <v>1308</v>
      </c>
    </row>
    <row r="1097" spans="1:9" s="10" customFormat="1" ht="39" customHeight="1">
      <c r="A1097" s="76">
        <v>32</v>
      </c>
      <c r="B1097" s="229">
        <v>35</v>
      </c>
      <c r="C1097" s="202" t="s">
        <v>1370</v>
      </c>
      <c r="D1097" s="131">
        <v>10</v>
      </c>
      <c r="E1097" s="131" t="s">
        <v>139</v>
      </c>
      <c r="F1097" s="131" t="s">
        <v>1371</v>
      </c>
      <c r="G1097" s="230" t="s">
        <v>8</v>
      </c>
      <c r="H1097" s="229" t="s">
        <v>1308</v>
      </c>
      <c r="I1097" s="227" t="s">
        <v>1308</v>
      </c>
    </row>
    <row r="1098" spans="1:9" s="10" customFormat="1" ht="39" customHeight="1">
      <c r="A1098" s="76">
        <v>33</v>
      </c>
      <c r="B1098" s="229">
        <v>37</v>
      </c>
      <c r="C1098" s="202" t="s">
        <v>1372</v>
      </c>
      <c r="D1098" s="131">
        <v>9</v>
      </c>
      <c r="E1098" s="131" t="s">
        <v>1359</v>
      </c>
      <c r="F1098" s="131" t="s">
        <v>1373</v>
      </c>
      <c r="G1098" s="230" t="s">
        <v>8</v>
      </c>
      <c r="H1098" s="229" t="s">
        <v>1308</v>
      </c>
      <c r="I1098" s="227" t="s">
        <v>1308</v>
      </c>
    </row>
    <row r="1099" spans="1:9" s="10" customFormat="1" ht="39" customHeight="1">
      <c r="A1099" s="76">
        <v>34</v>
      </c>
      <c r="B1099" s="229">
        <v>40</v>
      </c>
      <c r="C1099" s="202" t="s">
        <v>1374</v>
      </c>
      <c r="D1099" s="131">
        <v>10</v>
      </c>
      <c r="E1099" s="131" t="s">
        <v>149</v>
      </c>
      <c r="F1099" s="131" t="s">
        <v>167</v>
      </c>
      <c r="G1099" s="230" t="s">
        <v>8</v>
      </c>
      <c r="H1099" s="229" t="s">
        <v>1308</v>
      </c>
      <c r="I1099" s="227" t="s">
        <v>1308</v>
      </c>
    </row>
    <row r="1100" spans="1:9" s="10" customFormat="1" ht="81">
      <c r="A1100" s="76">
        <v>35</v>
      </c>
      <c r="B1100" s="229">
        <v>124</v>
      </c>
      <c r="C1100" s="202" t="s">
        <v>1375</v>
      </c>
      <c r="D1100" s="131">
        <v>60</v>
      </c>
      <c r="E1100" s="131" t="s">
        <v>218</v>
      </c>
      <c r="F1100" s="131" t="s">
        <v>1376</v>
      </c>
      <c r="G1100" s="230" t="s">
        <v>8</v>
      </c>
      <c r="H1100" s="229" t="s">
        <v>1308</v>
      </c>
      <c r="I1100" s="227" t="s">
        <v>1308</v>
      </c>
    </row>
    <row r="1101" spans="1:9" s="10" customFormat="1" ht="88.5" customHeight="1">
      <c r="A1101" s="76">
        <v>36</v>
      </c>
      <c r="B1101" s="229">
        <v>33</v>
      </c>
      <c r="C1101" s="202" t="s">
        <v>1377</v>
      </c>
      <c r="D1101" s="131">
        <v>10</v>
      </c>
      <c r="E1101" s="131" t="s">
        <v>1378</v>
      </c>
      <c r="F1101" s="131" t="s">
        <v>1379</v>
      </c>
      <c r="G1101" s="230" t="s">
        <v>8</v>
      </c>
      <c r="H1101" s="229" t="s">
        <v>1308</v>
      </c>
      <c r="I1101" s="227" t="s">
        <v>1308</v>
      </c>
    </row>
    <row r="1102" spans="1:9" s="10" customFormat="1" ht="38.25" customHeight="1">
      <c r="A1102" s="76">
        <v>37</v>
      </c>
      <c r="B1102" s="229">
        <v>44</v>
      </c>
      <c r="C1102" s="202" t="s">
        <v>1380</v>
      </c>
      <c r="D1102" s="131">
        <v>15</v>
      </c>
      <c r="E1102" s="131" t="s">
        <v>1381</v>
      </c>
      <c r="F1102" s="131" t="s">
        <v>1382</v>
      </c>
      <c r="G1102" s="230" t="s">
        <v>8</v>
      </c>
      <c r="H1102" s="229" t="s">
        <v>1308</v>
      </c>
      <c r="I1102" s="227" t="s">
        <v>1308</v>
      </c>
    </row>
    <row r="1103" spans="1:9" s="10" customFormat="1" ht="60" customHeight="1">
      <c r="A1103" s="76">
        <v>38</v>
      </c>
      <c r="B1103" s="229">
        <v>41</v>
      </c>
      <c r="C1103" s="202" t="s">
        <v>1383</v>
      </c>
      <c r="D1103" s="131">
        <v>20</v>
      </c>
      <c r="E1103" s="131" t="s">
        <v>916</v>
      </c>
      <c r="F1103" s="131" t="s">
        <v>1384</v>
      </c>
      <c r="G1103" s="230" t="s">
        <v>8</v>
      </c>
      <c r="H1103" s="229" t="s">
        <v>1308</v>
      </c>
      <c r="I1103" s="227" t="s">
        <v>1308</v>
      </c>
    </row>
    <row r="1104" spans="1:9" s="10" customFormat="1" ht="65.25" customHeight="1">
      <c r="A1104" s="76">
        <v>39</v>
      </c>
      <c r="B1104" s="229">
        <v>204</v>
      </c>
      <c r="C1104" s="202" t="s">
        <v>1385</v>
      </c>
      <c r="D1104" s="131">
        <v>18</v>
      </c>
      <c r="E1104" s="131" t="s">
        <v>181</v>
      </c>
      <c r="F1104" s="131" t="s">
        <v>101</v>
      </c>
      <c r="G1104" s="230" t="s">
        <v>8</v>
      </c>
      <c r="H1104" s="229" t="s">
        <v>1308</v>
      </c>
      <c r="I1104" s="227" t="s">
        <v>1308</v>
      </c>
    </row>
    <row r="1105" spans="1:9" s="10" customFormat="1" ht="42" customHeight="1">
      <c r="A1105" s="76">
        <v>40</v>
      </c>
      <c r="B1105" s="229">
        <v>48</v>
      </c>
      <c r="C1105" s="202" t="s">
        <v>1386</v>
      </c>
      <c r="D1105" s="131">
        <v>8</v>
      </c>
      <c r="E1105" s="131" t="s">
        <v>113</v>
      </c>
      <c r="F1105" s="131" t="s">
        <v>819</v>
      </c>
      <c r="G1105" s="230" t="s">
        <v>8</v>
      </c>
      <c r="H1105" s="229" t="s">
        <v>1308</v>
      </c>
      <c r="I1105" s="227" t="s">
        <v>1308</v>
      </c>
    </row>
    <row r="1106" spans="1:9" s="10" customFormat="1" ht="45.75" customHeight="1">
      <c r="A1106" s="76">
        <v>41</v>
      </c>
      <c r="B1106" s="229">
        <v>45</v>
      </c>
      <c r="C1106" s="202" t="s">
        <v>1387</v>
      </c>
      <c r="D1106" s="131">
        <v>10</v>
      </c>
      <c r="E1106" s="131" t="s">
        <v>167</v>
      </c>
      <c r="F1106" s="229" t="s">
        <v>819</v>
      </c>
      <c r="G1106" s="230" t="s">
        <v>8</v>
      </c>
      <c r="H1106" s="229" t="s">
        <v>1308</v>
      </c>
      <c r="I1106" s="227" t="s">
        <v>1308</v>
      </c>
    </row>
    <row r="1107" spans="1:9" s="10" customFormat="1" ht="63.75" customHeight="1">
      <c r="A1107" s="76">
        <v>42</v>
      </c>
      <c r="B1107" s="229">
        <v>82</v>
      </c>
      <c r="C1107" s="202" t="s">
        <v>1388</v>
      </c>
      <c r="D1107" s="131">
        <v>25</v>
      </c>
      <c r="E1107" s="131" t="s">
        <v>88</v>
      </c>
      <c r="F1107" s="131" t="s">
        <v>1389</v>
      </c>
      <c r="G1107" s="230" t="s">
        <v>8</v>
      </c>
      <c r="H1107" s="229" t="s">
        <v>1308</v>
      </c>
      <c r="I1107" s="227" t="s">
        <v>1308</v>
      </c>
    </row>
    <row r="1108" spans="1:9" s="10" customFormat="1" ht="39.75" customHeight="1">
      <c r="A1108" s="76">
        <v>43</v>
      </c>
      <c r="B1108" s="229">
        <v>191</v>
      </c>
      <c r="C1108" s="205" t="s">
        <v>1390</v>
      </c>
      <c r="D1108" s="131">
        <v>60</v>
      </c>
      <c r="E1108" s="131" t="s">
        <v>1391</v>
      </c>
      <c r="F1108" s="229" t="s">
        <v>1392</v>
      </c>
      <c r="G1108" s="230" t="s">
        <v>8</v>
      </c>
      <c r="H1108" s="229" t="s">
        <v>1308</v>
      </c>
      <c r="I1108" s="227" t="s">
        <v>1308</v>
      </c>
    </row>
    <row r="1109" spans="1:9" s="10" customFormat="1" ht="49.5" customHeight="1">
      <c r="A1109" s="76">
        <v>44</v>
      </c>
      <c r="B1109" s="229">
        <v>42</v>
      </c>
      <c r="C1109" s="202" t="s">
        <v>1393</v>
      </c>
      <c r="D1109" s="131">
        <v>10</v>
      </c>
      <c r="E1109" s="131" t="s">
        <v>1394</v>
      </c>
      <c r="F1109" s="229" t="s">
        <v>1395</v>
      </c>
      <c r="G1109" s="230" t="s">
        <v>8</v>
      </c>
      <c r="H1109" s="229" t="s">
        <v>1308</v>
      </c>
      <c r="I1109" s="227" t="s">
        <v>1308</v>
      </c>
    </row>
    <row r="1110" spans="1:9" s="10" customFormat="1" ht="87.75" customHeight="1">
      <c r="A1110" s="76">
        <v>45</v>
      </c>
      <c r="B1110" s="229">
        <v>50</v>
      </c>
      <c r="C1110" s="202" t="s">
        <v>1396</v>
      </c>
      <c r="D1110" s="131">
        <v>15</v>
      </c>
      <c r="E1110" s="131" t="s">
        <v>1397</v>
      </c>
      <c r="F1110" s="229" t="s">
        <v>1398</v>
      </c>
      <c r="G1110" s="230" t="s">
        <v>8</v>
      </c>
      <c r="H1110" s="229" t="s">
        <v>1308</v>
      </c>
      <c r="I1110" s="227" t="s">
        <v>1308</v>
      </c>
    </row>
    <row r="1111" spans="1:9" s="10" customFormat="1" ht="44.25" customHeight="1">
      <c r="A1111" s="76">
        <v>46</v>
      </c>
      <c r="B1111" s="229">
        <v>53</v>
      </c>
      <c r="C1111" s="202" t="s">
        <v>1399</v>
      </c>
      <c r="D1111" s="131">
        <v>10</v>
      </c>
      <c r="E1111" s="131" t="s">
        <v>1400</v>
      </c>
      <c r="F1111" s="131" t="s">
        <v>1401</v>
      </c>
      <c r="G1111" s="230" t="s">
        <v>8</v>
      </c>
      <c r="H1111" s="229" t="s">
        <v>1308</v>
      </c>
      <c r="I1111" s="227" t="s">
        <v>1308</v>
      </c>
    </row>
    <row r="1112" spans="1:9" s="10" customFormat="1" ht="67.5" customHeight="1">
      <c r="A1112" s="76">
        <v>47</v>
      </c>
      <c r="B1112" s="229">
        <v>51</v>
      </c>
      <c r="C1112" s="205" t="s">
        <v>1402</v>
      </c>
      <c r="D1112" s="131">
        <v>9</v>
      </c>
      <c r="E1112" s="131" t="s">
        <v>1403</v>
      </c>
      <c r="F1112" s="131" t="s">
        <v>1404</v>
      </c>
      <c r="G1112" s="230" t="s">
        <v>8</v>
      </c>
      <c r="H1112" s="229" t="s">
        <v>1308</v>
      </c>
      <c r="I1112" s="227" t="s">
        <v>1308</v>
      </c>
    </row>
    <row r="1113" spans="1:9" ht="40.5">
      <c r="A1113" s="76">
        <v>48</v>
      </c>
      <c r="B1113" s="229">
        <v>54</v>
      </c>
      <c r="C1113" s="202" t="s">
        <v>1405</v>
      </c>
      <c r="D1113" s="131">
        <v>10</v>
      </c>
      <c r="E1113" s="131" t="s">
        <v>145</v>
      </c>
      <c r="F1113" s="131" t="s">
        <v>1406</v>
      </c>
      <c r="G1113" s="230" t="s">
        <v>8</v>
      </c>
      <c r="H1113" s="229" t="s">
        <v>1308</v>
      </c>
      <c r="I1113" s="227" t="s">
        <v>1308</v>
      </c>
    </row>
    <row r="1114" spans="1:9" ht="101.25">
      <c r="A1114" s="76">
        <v>49</v>
      </c>
      <c r="B1114" s="229">
        <v>61</v>
      </c>
      <c r="C1114" s="202" t="s">
        <v>1407</v>
      </c>
      <c r="D1114" s="131">
        <v>20</v>
      </c>
      <c r="E1114" s="131" t="s">
        <v>240</v>
      </c>
      <c r="F1114" s="131" t="s">
        <v>240</v>
      </c>
      <c r="G1114" s="230" t="s">
        <v>8</v>
      </c>
      <c r="H1114" s="229" t="s">
        <v>1308</v>
      </c>
      <c r="I1114" s="227" t="s">
        <v>1308</v>
      </c>
    </row>
    <row r="1115" spans="1:9" ht="40.5">
      <c r="A1115" s="76">
        <v>50</v>
      </c>
      <c r="B1115" s="229">
        <v>57</v>
      </c>
      <c r="C1115" s="202" t="s">
        <v>1408</v>
      </c>
      <c r="D1115" s="131">
        <v>12</v>
      </c>
      <c r="E1115" s="131" t="s">
        <v>101</v>
      </c>
      <c r="F1115" s="131" t="s">
        <v>1409</v>
      </c>
      <c r="G1115" s="230" t="s">
        <v>8</v>
      </c>
      <c r="H1115" s="229" t="s">
        <v>1308</v>
      </c>
      <c r="I1115" s="227" t="s">
        <v>1308</v>
      </c>
    </row>
    <row r="1116" spans="1:9" ht="60.75">
      <c r="A1116" s="76">
        <v>51</v>
      </c>
      <c r="B1116" s="229">
        <v>63</v>
      </c>
      <c r="C1116" s="205" t="s">
        <v>1410</v>
      </c>
      <c r="D1116" s="131">
        <v>18</v>
      </c>
      <c r="E1116" s="131" t="s">
        <v>1411</v>
      </c>
      <c r="F1116" s="131" t="s">
        <v>1412</v>
      </c>
      <c r="G1116" s="230" t="s">
        <v>8</v>
      </c>
      <c r="H1116" s="229" t="s">
        <v>1308</v>
      </c>
      <c r="I1116" s="227" t="s">
        <v>1308</v>
      </c>
    </row>
    <row r="1117" spans="1:9" ht="101.25">
      <c r="A1117" s="76">
        <v>52</v>
      </c>
      <c r="B1117" s="229">
        <v>63</v>
      </c>
      <c r="C1117" s="202" t="s">
        <v>1413</v>
      </c>
      <c r="D1117" s="131">
        <v>20</v>
      </c>
      <c r="E1117" s="131" t="s">
        <v>195</v>
      </c>
      <c r="F1117" s="131" t="s">
        <v>1414</v>
      </c>
      <c r="G1117" s="230" t="s">
        <v>8</v>
      </c>
      <c r="H1117" s="229" t="s">
        <v>1308</v>
      </c>
      <c r="I1117" s="227" t="s">
        <v>1308</v>
      </c>
    </row>
    <row r="1118" spans="1:9" ht="40.5">
      <c r="A1118" s="76">
        <v>53</v>
      </c>
      <c r="B1118" s="229">
        <v>52</v>
      </c>
      <c r="C1118" s="130" t="s">
        <v>1849</v>
      </c>
      <c r="D1118" s="131">
        <v>10</v>
      </c>
      <c r="E1118" s="229" t="s">
        <v>113</v>
      </c>
      <c r="F1118" s="229" t="s">
        <v>1414</v>
      </c>
      <c r="G1118" s="230" t="s">
        <v>8</v>
      </c>
      <c r="H1118" s="229" t="s">
        <v>1308</v>
      </c>
      <c r="I1118" s="227" t="s">
        <v>1308</v>
      </c>
    </row>
    <row r="1119" spans="1:9" ht="40.5">
      <c r="A1119" s="76">
        <v>54</v>
      </c>
      <c r="B1119" s="229">
        <v>62</v>
      </c>
      <c r="C1119" s="202" t="s">
        <v>1415</v>
      </c>
      <c r="D1119" s="131">
        <v>12</v>
      </c>
      <c r="E1119" s="131" t="s">
        <v>1348</v>
      </c>
      <c r="F1119" s="131" t="s">
        <v>1416</v>
      </c>
      <c r="G1119" s="230" t="s">
        <v>8</v>
      </c>
      <c r="H1119" s="229" t="s">
        <v>1308</v>
      </c>
      <c r="I1119" s="227" t="s">
        <v>1308</v>
      </c>
    </row>
    <row r="1120" spans="1:9" ht="40.5">
      <c r="A1120" s="76">
        <v>55</v>
      </c>
      <c r="B1120" s="229">
        <v>56</v>
      </c>
      <c r="C1120" s="205" t="s">
        <v>1417</v>
      </c>
      <c r="D1120" s="131">
        <v>13</v>
      </c>
      <c r="E1120" s="131" t="s">
        <v>115</v>
      </c>
      <c r="F1120" s="229" t="s">
        <v>1418</v>
      </c>
      <c r="G1120" s="230" t="s">
        <v>8</v>
      </c>
      <c r="H1120" s="229" t="s">
        <v>1308</v>
      </c>
      <c r="I1120" s="227" t="s">
        <v>1308</v>
      </c>
    </row>
    <row r="1121" spans="1:9" ht="63" customHeight="1">
      <c r="A1121" s="76">
        <v>56</v>
      </c>
      <c r="B1121" s="229">
        <v>64</v>
      </c>
      <c r="C1121" s="202" t="s">
        <v>1419</v>
      </c>
      <c r="D1121" s="131">
        <v>18</v>
      </c>
      <c r="E1121" s="131" t="s">
        <v>240</v>
      </c>
      <c r="F1121" s="131" t="s">
        <v>1418</v>
      </c>
      <c r="G1121" s="230" t="s">
        <v>8</v>
      </c>
      <c r="H1121" s="229" t="s">
        <v>1308</v>
      </c>
      <c r="I1121" s="227" t="s">
        <v>1308</v>
      </c>
    </row>
    <row r="1122" spans="1:9" ht="84" customHeight="1">
      <c r="A1122" s="76">
        <v>57</v>
      </c>
      <c r="B1122" s="229">
        <v>70</v>
      </c>
      <c r="C1122" s="130" t="s">
        <v>1420</v>
      </c>
      <c r="D1122" s="131">
        <v>40</v>
      </c>
      <c r="E1122" s="131" t="s">
        <v>1421</v>
      </c>
      <c r="F1122" s="131" t="s">
        <v>1422</v>
      </c>
      <c r="G1122" s="230" t="s">
        <v>8</v>
      </c>
      <c r="H1122" s="229" t="s">
        <v>1308</v>
      </c>
      <c r="I1122" s="227" t="s">
        <v>1308</v>
      </c>
    </row>
    <row r="1123" spans="1:9" ht="40.5">
      <c r="A1123" s="76">
        <v>58</v>
      </c>
      <c r="B1123" s="229">
        <v>49</v>
      </c>
      <c r="C1123" s="202" t="s">
        <v>1423</v>
      </c>
      <c r="D1123" s="131">
        <v>12</v>
      </c>
      <c r="E1123" s="131" t="s">
        <v>1424</v>
      </c>
      <c r="F1123" s="131" t="s">
        <v>251</v>
      </c>
      <c r="G1123" s="230" t="s">
        <v>8</v>
      </c>
      <c r="H1123" s="229" t="s">
        <v>1308</v>
      </c>
      <c r="I1123" s="227" t="s">
        <v>1308</v>
      </c>
    </row>
    <row r="1124" spans="1:9" ht="81">
      <c r="A1124" s="76">
        <v>59</v>
      </c>
      <c r="B1124" s="229">
        <v>73</v>
      </c>
      <c r="C1124" s="205" t="s">
        <v>1425</v>
      </c>
      <c r="D1124" s="131">
        <v>30</v>
      </c>
      <c r="E1124" s="131" t="s">
        <v>195</v>
      </c>
      <c r="F1124" s="131" t="s">
        <v>849</v>
      </c>
      <c r="G1124" s="230" t="s">
        <v>8</v>
      </c>
      <c r="H1124" s="229" t="s">
        <v>1308</v>
      </c>
      <c r="I1124" s="227" t="s">
        <v>1308</v>
      </c>
    </row>
    <row r="1125" spans="1:9" ht="40.5">
      <c r="A1125" s="76">
        <v>60</v>
      </c>
      <c r="B1125" s="229">
        <v>74</v>
      </c>
      <c r="C1125" s="202" t="s">
        <v>1426</v>
      </c>
      <c r="D1125" s="131">
        <v>13</v>
      </c>
      <c r="E1125" s="131" t="s">
        <v>1414</v>
      </c>
      <c r="F1125" s="131" t="s">
        <v>1427</v>
      </c>
      <c r="G1125" s="230" t="s">
        <v>8</v>
      </c>
      <c r="H1125" s="229" t="s">
        <v>1308</v>
      </c>
      <c r="I1125" s="227" t="s">
        <v>1308</v>
      </c>
    </row>
    <row r="1126" spans="1:9" ht="64.5" customHeight="1">
      <c r="A1126" s="76">
        <v>61</v>
      </c>
      <c r="B1126" s="229">
        <v>71</v>
      </c>
      <c r="C1126" s="205" t="s">
        <v>1428</v>
      </c>
      <c r="D1126" s="131">
        <v>10</v>
      </c>
      <c r="E1126" s="131" t="s">
        <v>247</v>
      </c>
      <c r="F1126" s="131" t="s">
        <v>1429</v>
      </c>
      <c r="G1126" s="230" t="s">
        <v>8</v>
      </c>
      <c r="H1126" s="229" t="s">
        <v>1308</v>
      </c>
      <c r="I1126" s="227" t="s">
        <v>1308</v>
      </c>
    </row>
    <row r="1127" spans="1:9" ht="64.5" customHeight="1">
      <c r="A1127" s="76">
        <v>62</v>
      </c>
      <c r="B1127" s="229">
        <v>60</v>
      </c>
      <c r="C1127" s="202" t="s">
        <v>1430</v>
      </c>
      <c r="D1127" s="229">
        <v>12</v>
      </c>
      <c r="E1127" s="229" t="s">
        <v>1431</v>
      </c>
      <c r="F1127" s="229" t="s">
        <v>252</v>
      </c>
      <c r="G1127" s="230" t="s">
        <v>8</v>
      </c>
      <c r="H1127" s="229" t="s">
        <v>1308</v>
      </c>
      <c r="I1127" s="227" t="s">
        <v>1308</v>
      </c>
    </row>
    <row r="1128" spans="1:9" ht="41.25" customHeight="1">
      <c r="A1128" s="76">
        <v>63</v>
      </c>
      <c r="B1128" s="229">
        <v>47</v>
      </c>
      <c r="C1128" s="202" t="s">
        <v>1432</v>
      </c>
      <c r="D1128" s="131">
        <v>14</v>
      </c>
      <c r="E1128" s="131" t="s">
        <v>113</v>
      </c>
      <c r="F1128" s="131" t="s">
        <v>1433</v>
      </c>
      <c r="G1128" s="230" t="s">
        <v>8</v>
      </c>
      <c r="H1128" s="229" t="s">
        <v>1308</v>
      </c>
      <c r="I1128" s="227" t="s">
        <v>1308</v>
      </c>
    </row>
    <row r="1129" spans="1:9" ht="40.5">
      <c r="A1129" s="76">
        <v>64</v>
      </c>
      <c r="B1129" s="229">
        <v>80</v>
      </c>
      <c r="C1129" s="202" t="s">
        <v>1434</v>
      </c>
      <c r="D1129" s="131">
        <v>10</v>
      </c>
      <c r="E1129" s="229" t="s">
        <v>1435</v>
      </c>
      <c r="F1129" s="229" t="s">
        <v>934</v>
      </c>
      <c r="G1129" s="230" t="s">
        <v>8</v>
      </c>
      <c r="H1129" s="229" t="s">
        <v>1308</v>
      </c>
      <c r="I1129" s="227" t="s">
        <v>1308</v>
      </c>
    </row>
    <row r="1130" spans="1:9" ht="81">
      <c r="A1130" s="76">
        <v>65</v>
      </c>
      <c r="B1130" s="229">
        <v>77</v>
      </c>
      <c r="C1130" s="205" t="s">
        <v>1436</v>
      </c>
      <c r="D1130" s="131">
        <v>15</v>
      </c>
      <c r="E1130" s="131" t="s">
        <v>195</v>
      </c>
      <c r="F1130" s="131" t="s">
        <v>935</v>
      </c>
      <c r="G1130" s="230" t="s">
        <v>8</v>
      </c>
      <c r="H1130" s="229" t="s">
        <v>1308</v>
      </c>
      <c r="I1130" s="227" t="s">
        <v>1308</v>
      </c>
    </row>
    <row r="1131" spans="1:9" ht="60.75">
      <c r="A1131" s="76">
        <v>66</v>
      </c>
      <c r="B1131" s="229">
        <v>86</v>
      </c>
      <c r="C1131" s="202" t="s">
        <v>1437</v>
      </c>
      <c r="D1131" s="131">
        <v>16</v>
      </c>
      <c r="E1131" s="131" t="s">
        <v>1438</v>
      </c>
      <c r="F1131" s="131" t="s">
        <v>260</v>
      </c>
      <c r="G1131" s="230" t="s">
        <v>8</v>
      </c>
      <c r="H1131" s="229" t="s">
        <v>1308</v>
      </c>
      <c r="I1131" s="227" t="s">
        <v>1308</v>
      </c>
    </row>
    <row r="1132" spans="1:9" ht="60.75">
      <c r="A1132" s="76">
        <v>67</v>
      </c>
      <c r="B1132" s="229">
        <v>91</v>
      </c>
      <c r="C1132" s="205" t="s">
        <v>1439</v>
      </c>
      <c r="D1132" s="131">
        <v>12</v>
      </c>
      <c r="E1132" s="131" t="s">
        <v>195</v>
      </c>
      <c r="F1132" s="131" t="s">
        <v>260</v>
      </c>
      <c r="G1132" s="230" t="s">
        <v>8</v>
      </c>
      <c r="H1132" s="229" t="s">
        <v>1308</v>
      </c>
      <c r="I1132" s="227" t="s">
        <v>1308</v>
      </c>
    </row>
    <row r="1133" spans="1:9" ht="60.75">
      <c r="A1133" s="76">
        <v>68</v>
      </c>
      <c r="B1133" s="229">
        <v>78</v>
      </c>
      <c r="C1133" s="202" t="s">
        <v>1440</v>
      </c>
      <c r="D1133" s="131">
        <v>14</v>
      </c>
      <c r="E1133" s="131" t="s">
        <v>1441</v>
      </c>
      <c r="F1133" s="131" t="s">
        <v>926</v>
      </c>
      <c r="G1133" s="230" t="s">
        <v>8</v>
      </c>
      <c r="H1133" s="229" t="s">
        <v>1308</v>
      </c>
      <c r="I1133" s="227" t="s">
        <v>1308</v>
      </c>
    </row>
    <row r="1134" spans="1:9" ht="81">
      <c r="A1134" s="76">
        <v>69</v>
      </c>
      <c r="B1134" s="229">
        <v>98</v>
      </c>
      <c r="C1134" s="205" t="s">
        <v>1442</v>
      </c>
      <c r="D1134" s="131">
        <v>10</v>
      </c>
      <c r="E1134" s="131" t="s">
        <v>260</v>
      </c>
      <c r="F1134" s="131" t="s">
        <v>1443</v>
      </c>
      <c r="G1134" s="230" t="s">
        <v>8</v>
      </c>
      <c r="H1134" s="229" t="s">
        <v>1308</v>
      </c>
      <c r="I1134" s="227" t="s">
        <v>1308</v>
      </c>
    </row>
    <row r="1135" spans="1:9" ht="60.75">
      <c r="A1135" s="76">
        <v>70</v>
      </c>
      <c r="B1135" s="229">
        <v>97</v>
      </c>
      <c r="C1135" s="202" t="s">
        <v>1444</v>
      </c>
      <c r="D1135" s="131">
        <v>12</v>
      </c>
      <c r="E1135" s="131" t="s">
        <v>260</v>
      </c>
      <c r="F1135" s="131" t="s">
        <v>1445</v>
      </c>
      <c r="G1135" s="230" t="s">
        <v>8</v>
      </c>
      <c r="H1135" s="229" t="s">
        <v>1308</v>
      </c>
      <c r="I1135" s="227" t="s">
        <v>1308</v>
      </c>
    </row>
    <row r="1136" spans="1:9" ht="121.5">
      <c r="A1136" s="76">
        <v>71</v>
      </c>
      <c r="B1136" s="229">
        <v>87</v>
      </c>
      <c r="C1136" s="205" t="s">
        <v>1446</v>
      </c>
      <c r="D1136" s="229">
        <v>20</v>
      </c>
      <c r="E1136" s="229" t="s">
        <v>252</v>
      </c>
      <c r="F1136" s="229" t="s">
        <v>945</v>
      </c>
      <c r="G1136" s="230" t="s">
        <v>8</v>
      </c>
      <c r="H1136" s="229" t="s">
        <v>1308</v>
      </c>
      <c r="I1136" s="227" t="s">
        <v>1308</v>
      </c>
    </row>
    <row r="1137" spans="1:9" ht="40.5">
      <c r="A1137" s="76">
        <v>72</v>
      </c>
      <c r="B1137" s="229">
        <v>99</v>
      </c>
      <c r="C1137" s="202" t="s">
        <v>1447</v>
      </c>
      <c r="D1137" s="131">
        <v>10</v>
      </c>
      <c r="E1137" s="131" t="s">
        <v>1448</v>
      </c>
      <c r="F1137" s="229" t="s">
        <v>945</v>
      </c>
      <c r="G1137" s="230" t="s">
        <v>8</v>
      </c>
      <c r="H1137" s="229" t="s">
        <v>1308</v>
      </c>
      <c r="I1137" s="227" t="s">
        <v>1308</v>
      </c>
    </row>
    <row r="1138" spans="1:9" ht="60.75">
      <c r="A1138" s="76">
        <v>73</v>
      </c>
      <c r="B1138" s="229">
        <v>181</v>
      </c>
      <c r="C1138" s="205" t="s">
        <v>3507</v>
      </c>
      <c r="D1138" s="131">
        <v>82</v>
      </c>
      <c r="E1138" s="131" t="s">
        <v>95</v>
      </c>
      <c r="F1138" s="131" t="s">
        <v>945</v>
      </c>
      <c r="G1138" s="230" t="s">
        <v>8</v>
      </c>
      <c r="H1138" s="229" t="s">
        <v>1308</v>
      </c>
      <c r="I1138" s="227" t="s">
        <v>1308</v>
      </c>
    </row>
    <row r="1139" spans="1:9" ht="40.5">
      <c r="A1139" s="76">
        <v>74</v>
      </c>
      <c r="B1139" s="229">
        <v>103</v>
      </c>
      <c r="C1139" s="202" t="s">
        <v>1449</v>
      </c>
      <c r="D1139" s="131">
        <v>8</v>
      </c>
      <c r="E1139" s="131" t="s">
        <v>145</v>
      </c>
      <c r="F1139" s="131" t="s">
        <v>938</v>
      </c>
      <c r="G1139" s="230" t="s">
        <v>8</v>
      </c>
      <c r="H1139" s="229" t="s">
        <v>1308</v>
      </c>
      <c r="I1139" s="227" t="s">
        <v>1308</v>
      </c>
    </row>
    <row r="1140" spans="1:9" ht="60.75">
      <c r="A1140" s="76">
        <v>75</v>
      </c>
      <c r="B1140" s="229">
        <v>72</v>
      </c>
      <c r="C1140" s="205" t="s">
        <v>1450</v>
      </c>
      <c r="D1140" s="131">
        <v>16</v>
      </c>
      <c r="E1140" s="131" t="s">
        <v>1448</v>
      </c>
      <c r="F1140" s="229" t="s">
        <v>1451</v>
      </c>
      <c r="G1140" s="230" t="s">
        <v>8</v>
      </c>
      <c r="H1140" s="229" t="s">
        <v>1308</v>
      </c>
      <c r="I1140" s="227" t="s">
        <v>1308</v>
      </c>
    </row>
    <row r="1141" spans="1:9" ht="40.5">
      <c r="A1141" s="76">
        <v>76</v>
      </c>
      <c r="B1141" s="229">
        <v>96</v>
      </c>
      <c r="C1141" s="202" t="s">
        <v>1452</v>
      </c>
      <c r="D1141" s="131">
        <v>10</v>
      </c>
      <c r="E1141" s="131" t="s">
        <v>260</v>
      </c>
      <c r="F1141" s="229" t="s">
        <v>1453</v>
      </c>
      <c r="G1141" s="230" t="s">
        <v>8</v>
      </c>
      <c r="H1141" s="229" t="s">
        <v>1308</v>
      </c>
      <c r="I1141" s="227" t="s">
        <v>1308</v>
      </c>
    </row>
    <row r="1142" spans="1:9" ht="60.75">
      <c r="A1142" s="76">
        <v>77</v>
      </c>
      <c r="B1142" s="229">
        <v>100</v>
      </c>
      <c r="C1142" s="205" t="s">
        <v>1454</v>
      </c>
      <c r="D1142" s="131">
        <v>18</v>
      </c>
      <c r="E1142" s="131" t="s">
        <v>164</v>
      </c>
      <c r="F1142" s="229" t="s">
        <v>1455</v>
      </c>
      <c r="G1142" s="230" t="s">
        <v>8</v>
      </c>
      <c r="H1142" s="229" t="s">
        <v>1308</v>
      </c>
      <c r="I1142" s="227" t="s">
        <v>1308</v>
      </c>
    </row>
    <row r="1143" spans="1:9" ht="60.75">
      <c r="A1143" s="76">
        <v>78</v>
      </c>
      <c r="B1143" s="229">
        <v>101</v>
      </c>
      <c r="C1143" s="202" t="s">
        <v>1456</v>
      </c>
      <c r="D1143" s="131">
        <v>14</v>
      </c>
      <c r="E1143" s="131" t="s">
        <v>231</v>
      </c>
      <c r="F1143" s="229" t="s">
        <v>1457</v>
      </c>
      <c r="G1143" s="230" t="s">
        <v>8</v>
      </c>
      <c r="H1143" s="229" t="s">
        <v>1308</v>
      </c>
      <c r="I1143" s="227" t="s">
        <v>1308</v>
      </c>
    </row>
    <row r="1144" spans="1:9" ht="40.5">
      <c r="A1144" s="76">
        <v>79</v>
      </c>
      <c r="B1144" s="229">
        <v>105</v>
      </c>
      <c r="C1144" s="205" t="s">
        <v>1458</v>
      </c>
      <c r="D1144" s="131">
        <v>12</v>
      </c>
      <c r="E1144" s="131" t="s">
        <v>1448</v>
      </c>
      <c r="F1144" s="131" t="s">
        <v>1459</v>
      </c>
      <c r="G1144" s="230" t="s">
        <v>8</v>
      </c>
      <c r="H1144" s="229" t="s">
        <v>1308</v>
      </c>
      <c r="I1144" s="227" t="s">
        <v>1308</v>
      </c>
    </row>
    <row r="1145" spans="1:9" ht="40.5">
      <c r="A1145" s="76">
        <v>80</v>
      </c>
      <c r="B1145" s="229">
        <v>199</v>
      </c>
      <c r="C1145" s="202" t="s">
        <v>1460</v>
      </c>
      <c r="D1145" s="131">
        <v>10</v>
      </c>
      <c r="E1145" s="131" t="s">
        <v>84</v>
      </c>
      <c r="F1145" s="229" t="s">
        <v>1461</v>
      </c>
      <c r="G1145" s="230" t="s">
        <v>8</v>
      </c>
      <c r="H1145" s="229" t="s">
        <v>1308</v>
      </c>
      <c r="I1145" s="227" t="s">
        <v>1308</v>
      </c>
    </row>
    <row r="1146" spans="1:9" ht="107.25" customHeight="1">
      <c r="A1146" s="76">
        <v>81</v>
      </c>
      <c r="B1146" s="229">
        <v>116</v>
      </c>
      <c r="C1146" s="130" t="s">
        <v>1462</v>
      </c>
      <c r="D1146" s="131">
        <v>14</v>
      </c>
      <c r="E1146" s="131" t="s">
        <v>1453</v>
      </c>
      <c r="F1146" s="131" t="s">
        <v>1463</v>
      </c>
      <c r="G1146" s="230" t="s">
        <v>8</v>
      </c>
      <c r="H1146" s="229" t="s">
        <v>1308</v>
      </c>
      <c r="I1146" s="227" t="s">
        <v>1308</v>
      </c>
    </row>
    <row r="1147" spans="1:9" ht="40.5">
      <c r="A1147" s="76">
        <v>82</v>
      </c>
      <c r="B1147" s="229">
        <v>107</v>
      </c>
      <c r="C1147" s="202" t="s">
        <v>1464</v>
      </c>
      <c r="D1147" s="131">
        <v>10</v>
      </c>
      <c r="E1147" s="229" t="s">
        <v>1465</v>
      </c>
      <c r="F1147" s="229" t="s">
        <v>1466</v>
      </c>
      <c r="G1147" s="230" t="s">
        <v>8</v>
      </c>
      <c r="H1147" s="229" t="s">
        <v>1308</v>
      </c>
      <c r="I1147" s="227" t="s">
        <v>1308</v>
      </c>
    </row>
    <row r="1148" spans="1:9" ht="60.75">
      <c r="A1148" s="76">
        <v>83</v>
      </c>
      <c r="B1148" s="229">
        <v>111</v>
      </c>
      <c r="C1148" s="205" t="s">
        <v>1467</v>
      </c>
      <c r="D1148" s="131">
        <v>16</v>
      </c>
      <c r="E1148" s="131" t="s">
        <v>1468</v>
      </c>
      <c r="F1148" s="131" t="s">
        <v>1469</v>
      </c>
      <c r="G1148" s="230" t="s">
        <v>8</v>
      </c>
      <c r="H1148" s="229" t="s">
        <v>1308</v>
      </c>
      <c r="I1148" s="227" t="s">
        <v>1308</v>
      </c>
    </row>
    <row r="1149" spans="1:9" ht="101.25">
      <c r="A1149" s="76">
        <v>84</v>
      </c>
      <c r="B1149" s="229">
        <v>94</v>
      </c>
      <c r="C1149" s="202" t="s">
        <v>1470</v>
      </c>
      <c r="D1149" s="131">
        <v>18</v>
      </c>
      <c r="E1149" s="229" t="s">
        <v>1471</v>
      </c>
      <c r="F1149" s="229" t="s">
        <v>964</v>
      </c>
      <c r="G1149" s="230" t="s">
        <v>8</v>
      </c>
      <c r="H1149" s="229" t="s">
        <v>1308</v>
      </c>
      <c r="I1149" s="227" t="s">
        <v>1308</v>
      </c>
    </row>
    <row r="1150" spans="1:9" ht="121.5">
      <c r="A1150" s="76">
        <v>85</v>
      </c>
      <c r="B1150" s="229">
        <v>95</v>
      </c>
      <c r="C1150" s="205" t="s">
        <v>1472</v>
      </c>
      <c r="D1150" s="229">
        <v>16</v>
      </c>
      <c r="E1150" s="229" t="s">
        <v>873</v>
      </c>
      <c r="F1150" s="229" t="s">
        <v>1473</v>
      </c>
      <c r="G1150" s="230" t="s">
        <v>8</v>
      </c>
      <c r="H1150" s="229" t="s">
        <v>1308</v>
      </c>
      <c r="I1150" s="227" t="s">
        <v>1308</v>
      </c>
    </row>
    <row r="1151" spans="1:9" ht="101.25">
      <c r="A1151" s="76">
        <v>86</v>
      </c>
      <c r="B1151" s="229">
        <v>108</v>
      </c>
      <c r="C1151" s="202" t="s">
        <v>1474</v>
      </c>
      <c r="D1151" s="229">
        <v>20</v>
      </c>
      <c r="E1151" s="229" t="s">
        <v>1443</v>
      </c>
      <c r="F1151" s="229" t="s">
        <v>1473</v>
      </c>
      <c r="G1151" s="230" t="s">
        <v>8</v>
      </c>
      <c r="H1151" s="229" t="s">
        <v>1308</v>
      </c>
      <c r="I1151" s="227" t="s">
        <v>1308</v>
      </c>
    </row>
    <row r="1152" spans="1:9" ht="101.25">
      <c r="A1152" s="76">
        <v>87</v>
      </c>
      <c r="B1152" s="229">
        <v>74</v>
      </c>
      <c r="C1152" s="130" t="s">
        <v>1475</v>
      </c>
      <c r="D1152" s="229">
        <v>30</v>
      </c>
      <c r="E1152" s="229" t="s">
        <v>1476</v>
      </c>
      <c r="F1152" s="229" t="s">
        <v>821</v>
      </c>
      <c r="G1152" s="230" t="s">
        <v>8</v>
      </c>
      <c r="H1152" s="229" t="s">
        <v>1308</v>
      </c>
      <c r="I1152" s="227" t="s">
        <v>1308</v>
      </c>
    </row>
    <row r="1153" spans="1:9" ht="40.5">
      <c r="A1153" s="76">
        <v>88</v>
      </c>
      <c r="B1153" s="229">
        <v>131</v>
      </c>
      <c r="C1153" s="202" t="s">
        <v>1477</v>
      </c>
      <c r="D1153" s="131">
        <v>8</v>
      </c>
      <c r="E1153" s="131" t="s">
        <v>189</v>
      </c>
      <c r="F1153" s="229" t="s">
        <v>1478</v>
      </c>
      <c r="G1153" s="230" t="s">
        <v>8</v>
      </c>
      <c r="H1153" s="229" t="s">
        <v>1308</v>
      </c>
      <c r="I1153" s="227" t="s">
        <v>1308</v>
      </c>
    </row>
    <row r="1154" spans="1:9" ht="81">
      <c r="A1154" s="76">
        <v>89</v>
      </c>
      <c r="B1154" s="229">
        <v>130</v>
      </c>
      <c r="C1154" s="205" t="s">
        <v>1479</v>
      </c>
      <c r="D1154" s="131">
        <v>13</v>
      </c>
      <c r="E1154" s="131" t="s">
        <v>1480</v>
      </c>
      <c r="F1154" s="131" t="s">
        <v>1478</v>
      </c>
      <c r="G1154" s="230" t="s">
        <v>8</v>
      </c>
      <c r="H1154" s="229" t="s">
        <v>1308</v>
      </c>
      <c r="I1154" s="227" t="s">
        <v>1308</v>
      </c>
    </row>
    <row r="1155" spans="1:9" ht="101.25">
      <c r="A1155" s="76">
        <v>90</v>
      </c>
      <c r="B1155" s="229">
        <v>115</v>
      </c>
      <c r="C1155" s="202" t="s">
        <v>1481</v>
      </c>
      <c r="D1155" s="131">
        <v>16</v>
      </c>
      <c r="E1155" s="131" t="s">
        <v>202</v>
      </c>
      <c r="F1155" s="131" t="s">
        <v>1478</v>
      </c>
      <c r="G1155" s="230" t="s">
        <v>8</v>
      </c>
      <c r="H1155" s="229" t="s">
        <v>1308</v>
      </c>
      <c r="I1155" s="227" t="s">
        <v>1308</v>
      </c>
    </row>
    <row r="1156" spans="1:9" ht="92.25" customHeight="1">
      <c r="A1156" s="76">
        <v>91</v>
      </c>
      <c r="B1156" s="229">
        <v>120</v>
      </c>
      <c r="C1156" s="130" t="s">
        <v>1482</v>
      </c>
      <c r="D1156" s="229">
        <v>15</v>
      </c>
      <c r="E1156" s="229" t="s">
        <v>1483</v>
      </c>
      <c r="F1156" s="229" t="s">
        <v>1484</v>
      </c>
      <c r="G1156" s="230" t="s">
        <v>8</v>
      </c>
      <c r="H1156" s="229" t="s">
        <v>1308</v>
      </c>
      <c r="I1156" s="227" t="s">
        <v>1308</v>
      </c>
    </row>
    <row r="1157" spans="1:9" ht="101.25">
      <c r="A1157" s="76">
        <v>92</v>
      </c>
      <c r="B1157" s="229">
        <v>121</v>
      </c>
      <c r="C1157" s="202" t="s">
        <v>1485</v>
      </c>
      <c r="D1157" s="131">
        <v>18</v>
      </c>
      <c r="E1157" s="131" t="s">
        <v>1459</v>
      </c>
      <c r="F1157" s="229" t="s">
        <v>1484</v>
      </c>
      <c r="G1157" s="230" t="s">
        <v>8</v>
      </c>
      <c r="H1157" s="229" t="s">
        <v>1308</v>
      </c>
      <c r="I1157" s="227" t="s">
        <v>1308</v>
      </c>
    </row>
    <row r="1158" spans="1:9" ht="60.75">
      <c r="A1158" s="76">
        <v>93</v>
      </c>
      <c r="B1158" s="229">
        <v>128</v>
      </c>
      <c r="C1158" s="205" t="s">
        <v>1486</v>
      </c>
      <c r="D1158" s="131">
        <v>14</v>
      </c>
      <c r="E1158" s="131" t="s">
        <v>1480</v>
      </c>
      <c r="F1158" s="131" t="s">
        <v>269</v>
      </c>
      <c r="G1158" s="230" t="s">
        <v>8</v>
      </c>
      <c r="H1158" s="229" t="s">
        <v>1308</v>
      </c>
      <c r="I1158" s="227" t="s">
        <v>1308</v>
      </c>
    </row>
    <row r="1159" spans="1:9" ht="40.5">
      <c r="A1159" s="76">
        <v>94</v>
      </c>
      <c r="B1159" s="229">
        <v>65</v>
      </c>
      <c r="C1159" s="202" t="s">
        <v>1487</v>
      </c>
      <c r="D1159" s="131">
        <v>12</v>
      </c>
      <c r="E1159" s="131" t="s">
        <v>963</v>
      </c>
      <c r="F1159" s="131" t="s">
        <v>269</v>
      </c>
      <c r="G1159" s="230" t="s">
        <v>8</v>
      </c>
      <c r="H1159" s="229" t="s">
        <v>1308</v>
      </c>
      <c r="I1159" s="227" t="s">
        <v>1308</v>
      </c>
    </row>
    <row r="1160" spans="1:9" ht="101.25">
      <c r="A1160" s="76">
        <v>95</v>
      </c>
      <c r="B1160" s="229">
        <v>119</v>
      </c>
      <c r="C1160" s="205" t="s">
        <v>1488</v>
      </c>
      <c r="D1160" s="131">
        <v>19</v>
      </c>
      <c r="E1160" s="229" t="s">
        <v>1483</v>
      </c>
      <c r="F1160" s="229" t="s">
        <v>1489</v>
      </c>
      <c r="G1160" s="230" t="s">
        <v>8</v>
      </c>
      <c r="H1160" s="229" t="s">
        <v>1308</v>
      </c>
      <c r="I1160" s="227" t="s">
        <v>1308</v>
      </c>
    </row>
    <row r="1161" spans="1:9" ht="101.25">
      <c r="A1161" s="76">
        <v>96</v>
      </c>
      <c r="B1161" s="229">
        <v>123</v>
      </c>
      <c r="C1161" s="202" t="s">
        <v>1490</v>
      </c>
      <c r="D1161" s="229">
        <v>10</v>
      </c>
      <c r="E1161" s="229" t="s">
        <v>1483</v>
      </c>
      <c r="F1161" s="229" t="s">
        <v>1489</v>
      </c>
      <c r="G1161" s="230" t="s">
        <v>8</v>
      </c>
      <c r="H1161" s="229" t="s">
        <v>1308</v>
      </c>
      <c r="I1161" s="227" t="s">
        <v>1308</v>
      </c>
    </row>
    <row r="1162" spans="1:9" ht="40.5">
      <c r="A1162" s="76">
        <v>97</v>
      </c>
      <c r="B1162" s="229">
        <v>138</v>
      </c>
      <c r="C1162" s="205" t="s">
        <v>1491</v>
      </c>
      <c r="D1162" s="229">
        <v>15</v>
      </c>
      <c r="E1162" s="229" t="s">
        <v>1414</v>
      </c>
      <c r="F1162" s="229" t="s">
        <v>1492</v>
      </c>
      <c r="G1162" s="230" t="s">
        <v>8</v>
      </c>
      <c r="H1162" s="229" t="s">
        <v>1308</v>
      </c>
      <c r="I1162" s="227" t="s">
        <v>1308</v>
      </c>
    </row>
    <row r="1163" spans="1:9" ht="40.5">
      <c r="A1163" s="76">
        <v>98</v>
      </c>
      <c r="B1163" s="229">
        <v>136</v>
      </c>
      <c r="C1163" s="202" t="s">
        <v>1493</v>
      </c>
      <c r="D1163" s="229">
        <v>13</v>
      </c>
      <c r="E1163" s="229" t="s">
        <v>1382</v>
      </c>
      <c r="F1163" s="229" t="s">
        <v>1492</v>
      </c>
      <c r="G1163" s="230" t="s">
        <v>8</v>
      </c>
      <c r="H1163" s="229" t="s">
        <v>1308</v>
      </c>
      <c r="I1163" s="227" t="s">
        <v>1308</v>
      </c>
    </row>
    <row r="1164" spans="1:9" ht="40.5">
      <c r="A1164" s="76">
        <v>99</v>
      </c>
      <c r="B1164" s="229">
        <v>140</v>
      </c>
      <c r="C1164" s="205" t="s">
        <v>1494</v>
      </c>
      <c r="D1164" s="131">
        <v>11</v>
      </c>
      <c r="E1164" s="131" t="s">
        <v>1461</v>
      </c>
      <c r="F1164" s="229" t="s">
        <v>1492</v>
      </c>
      <c r="G1164" s="230" t="s">
        <v>8</v>
      </c>
      <c r="H1164" s="229" t="s">
        <v>1308</v>
      </c>
      <c r="I1164" s="227" t="s">
        <v>1308</v>
      </c>
    </row>
    <row r="1165" spans="1:9" ht="40.5">
      <c r="A1165" s="76">
        <v>100</v>
      </c>
      <c r="B1165" s="229">
        <v>137</v>
      </c>
      <c r="C1165" s="202" t="s">
        <v>1495</v>
      </c>
      <c r="D1165" s="131">
        <v>14</v>
      </c>
      <c r="E1165" s="229" t="s">
        <v>1381</v>
      </c>
      <c r="F1165" s="229" t="s">
        <v>1492</v>
      </c>
      <c r="G1165" s="230" t="s">
        <v>8</v>
      </c>
      <c r="H1165" s="229" t="s">
        <v>1308</v>
      </c>
      <c r="I1165" s="227" t="s">
        <v>1308</v>
      </c>
    </row>
    <row r="1166" spans="1:9" ht="60.75">
      <c r="A1166" s="76">
        <v>101</v>
      </c>
      <c r="B1166" s="229">
        <v>117</v>
      </c>
      <c r="C1166" s="130" t="s">
        <v>1496</v>
      </c>
      <c r="D1166" s="131">
        <v>16</v>
      </c>
      <c r="E1166" s="229" t="s">
        <v>1471</v>
      </c>
      <c r="F1166" s="229" t="s">
        <v>1492</v>
      </c>
      <c r="G1166" s="230" t="s">
        <v>8</v>
      </c>
      <c r="H1166" s="229" t="s">
        <v>1308</v>
      </c>
      <c r="I1166" s="227" t="s">
        <v>1308</v>
      </c>
    </row>
    <row r="1167" spans="1:9" ht="40.5">
      <c r="A1167" s="76">
        <v>102</v>
      </c>
      <c r="B1167" s="229">
        <v>118</v>
      </c>
      <c r="C1167" s="202" t="s">
        <v>1497</v>
      </c>
      <c r="D1167" s="131">
        <v>17</v>
      </c>
      <c r="E1167" s="131" t="s">
        <v>1498</v>
      </c>
      <c r="F1167" s="229" t="s">
        <v>1492</v>
      </c>
      <c r="G1167" s="230" t="s">
        <v>8</v>
      </c>
      <c r="H1167" s="229" t="s">
        <v>1308</v>
      </c>
      <c r="I1167" s="227" t="s">
        <v>1308</v>
      </c>
    </row>
    <row r="1168" spans="1:9" ht="43.5" customHeight="1">
      <c r="A1168" s="76">
        <v>103</v>
      </c>
      <c r="B1168" s="229">
        <v>89</v>
      </c>
      <c r="C1168" s="205" t="s">
        <v>1499</v>
      </c>
      <c r="D1168" s="131">
        <v>10</v>
      </c>
      <c r="E1168" s="131" t="s">
        <v>931</v>
      </c>
      <c r="F1168" s="229" t="s">
        <v>880</v>
      </c>
      <c r="G1168" s="230" t="s">
        <v>8</v>
      </c>
      <c r="H1168" s="229" t="s">
        <v>1308</v>
      </c>
      <c r="I1168" s="227" t="s">
        <v>1308</v>
      </c>
    </row>
    <row r="1169" spans="1:9" ht="42" customHeight="1">
      <c r="A1169" s="76">
        <v>104</v>
      </c>
      <c r="B1169" s="229">
        <v>129</v>
      </c>
      <c r="C1169" s="202" t="s">
        <v>1500</v>
      </c>
      <c r="D1169" s="131">
        <v>11</v>
      </c>
      <c r="E1169" s="131" t="s">
        <v>824</v>
      </c>
      <c r="F1169" s="229" t="s">
        <v>1501</v>
      </c>
      <c r="G1169" s="230" t="s">
        <v>8</v>
      </c>
      <c r="H1169" s="229" t="s">
        <v>1308</v>
      </c>
      <c r="I1169" s="227" t="s">
        <v>1308</v>
      </c>
    </row>
    <row r="1170" spans="1:9" ht="41.25" customHeight="1">
      <c r="A1170" s="76">
        <v>105</v>
      </c>
      <c r="B1170" s="229">
        <v>59</v>
      </c>
      <c r="C1170" s="205" t="s">
        <v>1502</v>
      </c>
      <c r="D1170" s="229">
        <v>16</v>
      </c>
      <c r="E1170" s="229" t="s">
        <v>234</v>
      </c>
      <c r="F1170" s="229" t="s">
        <v>1503</v>
      </c>
      <c r="G1170" s="230" t="s">
        <v>8</v>
      </c>
      <c r="H1170" s="229" t="s">
        <v>1308</v>
      </c>
      <c r="I1170" s="227" t="s">
        <v>1308</v>
      </c>
    </row>
    <row r="1171" spans="1:9" ht="43.5" customHeight="1">
      <c r="A1171" s="76">
        <v>106</v>
      </c>
      <c r="B1171" s="229">
        <v>110</v>
      </c>
      <c r="C1171" s="202" t="s">
        <v>1504</v>
      </c>
      <c r="D1171" s="131">
        <v>15</v>
      </c>
      <c r="E1171" s="131" t="s">
        <v>1465</v>
      </c>
      <c r="F1171" s="131" t="s">
        <v>1505</v>
      </c>
      <c r="G1171" s="230" t="s">
        <v>8</v>
      </c>
      <c r="H1171" s="229" t="s">
        <v>1308</v>
      </c>
      <c r="I1171" s="227" t="s">
        <v>1308</v>
      </c>
    </row>
    <row r="1172" spans="1:9" ht="45.75" customHeight="1">
      <c r="A1172" s="76">
        <v>107</v>
      </c>
      <c r="B1172" s="229">
        <v>69</v>
      </c>
      <c r="C1172" s="205" t="s">
        <v>1506</v>
      </c>
      <c r="D1172" s="131">
        <v>18</v>
      </c>
      <c r="E1172" s="131" t="s">
        <v>1414</v>
      </c>
      <c r="F1172" s="131" t="s">
        <v>1507</v>
      </c>
      <c r="G1172" s="230" t="s">
        <v>8</v>
      </c>
      <c r="H1172" s="229" t="s">
        <v>1308</v>
      </c>
      <c r="I1172" s="227" t="s">
        <v>1308</v>
      </c>
    </row>
    <row r="1173" spans="1:9" ht="46.5" customHeight="1">
      <c r="A1173" s="76">
        <v>108</v>
      </c>
      <c r="B1173" s="229">
        <v>109</v>
      </c>
      <c r="C1173" s="202" t="s">
        <v>1508</v>
      </c>
      <c r="D1173" s="131">
        <v>24</v>
      </c>
      <c r="E1173" s="131" t="s">
        <v>1509</v>
      </c>
      <c r="F1173" s="131" t="s">
        <v>892</v>
      </c>
      <c r="G1173" s="230" t="s">
        <v>8</v>
      </c>
      <c r="H1173" s="229" t="s">
        <v>1308</v>
      </c>
      <c r="I1173" s="227" t="s">
        <v>1308</v>
      </c>
    </row>
    <row r="1174" spans="1:9" ht="57.75" customHeight="1">
      <c r="A1174" s="76">
        <v>109</v>
      </c>
      <c r="B1174" s="229">
        <v>144</v>
      </c>
      <c r="C1174" s="205" t="s">
        <v>1510</v>
      </c>
      <c r="D1174" s="131">
        <v>21</v>
      </c>
      <c r="E1174" s="131" t="s">
        <v>1511</v>
      </c>
      <c r="F1174" s="229" t="s">
        <v>898</v>
      </c>
      <c r="G1174" s="230" t="s">
        <v>8</v>
      </c>
      <c r="H1174" s="229" t="s">
        <v>1308</v>
      </c>
      <c r="I1174" s="227" t="s">
        <v>1308</v>
      </c>
    </row>
    <row r="1175" spans="1:9" ht="45.75" customHeight="1">
      <c r="A1175" s="76">
        <v>110</v>
      </c>
      <c r="B1175" s="229">
        <v>67</v>
      </c>
      <c r="C1175" s="205" t="s">
        <v>1512</v>
      </c>
      <c r="D1175" s="229">
        <v>20</v>
      </c>
      <c r="E1175" s="229" t="s">
        <v>1412</v>
      </c>
      <c r="F1175" s="229" t="s">
        <v>281</v>
      </c>
      <c r="G1175" s="230" t="s">
        <v>8</v>
      </c>
      <c r="H1175" s="229" t="s">
        <v>1308</v>
      </c>
      <c r="I1175" s="227" t="s">
        <v>1308</v>
      </c>
    </row>
    <row r="1176" spans="1:9" ht="59.25" customHeight="1">
      <c r="A1176" s="76">
        <v>111</v>
      </c>
      <c r="B1176" s="229">
        <v>108</v>
      </c>
      <c r="C1176" s="205" t="s">
        <v>1513</v>
      </c>
      <c r="D1176" s="229">
        <v>18</v>
      </c>
      <c r="E1176" s="229" t="s">
        <v>1443</v>
      </c>
      <c r="F1176" s="229" t="s">
        <v>281</v>
      </c>
      <c r="G1176" s="230" t="s">
        <v>8</v>
      </c>
      <c r="H1176" s="229" t="s">
        <v>1308</v>
      </c>
      <c r="I1176" s="227" t="s">
        <v>1308</v>
      </c>
    </row>
    <row r="1177" spans="1:9" ht="81">
      <c r="A1177" s="76">
        <v>112</v>
      </c>
      <c r="B1177" s="229">
        <v>126</v>
      </c>
      <c r="C1177" s="202" t="s">
        <v>1514</v>
      </c>
      <c r="D1177" s="229">
        <v>22</v>
      </c>
      <c r="E1177" s="229" t="s">
        <v>266</v>
      </c>
      <c r="F1177" s="229" t="s">
        <v>281</v>
      </c>
      <c r="G1177" s="230" t="s">
        <v>8</v>
      </c>
      <c r="H1177" s="229" t="s">
        <v>1308</v>
      </c>
      <c r="I1177" s="227" t="s">
        <v>1308</v>
      </c>
    </row>
    <row r="1178" spans="1:9" ht="45.75" customHeight="1">
      <c r="A1178" s="76">
        <v>113</v>
      </c>
      <c r="B1178" s="229">
        <v>94</v>
      </c>
      <c r="C1178" s="205" t="s">
        <v>1515</v>
      </c>
      <c r="D1178" s="229">
        <v>18</v>
      </c>
      <c r="E1178" s="229" t="s">
        <v>1471</v>
      </c>
      <c r="F1178" s="229" t="s">
        <v>281</v>
      </c>
      <c r="G1178" s="230" t="s">
        <v>8</v>
      </c>
      <c r="H1178" s="229" t="s">
        <v>1308</v>
      </c>
      <c r="I1178" s="227" t="s">
        <v>1308</v>
      </c>
    </row>
    <row r="1179" spans="1:9" ht="60.75">
      <c r="A1179" s="76">
        <v>114</v>
      </c>
      <c r="B1179" s="229">
        <v>142</v>
      </c>
      <c r="C1179" s="202" t="s">
        <v>1515</v>
      </c>
      <c r="D1179" s="229">
        <v>17</v>
      </c>
      <c r="E1179" s="229" t="s">
        <v>880</v>
      </c>
      <c r="F1179" s="229" t="s">
        <v>281</v>
      </c>
      <c r="G1179" s="230" t="s">
        <v>8</v>
      </c>
      <c r="H1179" s="229" t="s">
        <v>1308</v>
      </c>
      <c r="I1179" s="227" t="s">
        <v>1308</v>
      </c>
    </row>
    <row r="1180" spans="1:9" ht="40.5">
      <c r="A1180" s="197">
        <v>115</v>
      </c>
      <c r="B1180" s="229">
        <v>145</v>
      </c>
      <c r="C1180" s="205" t="s">
        <v>1516</v>
      </c>
      <c r="D1180" s="131">
        <v>10</v>
      </c>
      <c r="E1180" s="131" t="s">
        <v>1503</v>
      </c>
      <c r="F1180" s="229" t="s">
        <v>1517</v>
      </c>
      <c r="G1180" s="230" t="s">
        <v>8</v>
      </c>
      <c r="H1180" s="229" t="s">
        <v>1308</v>
      </c>
      <c r="I1180" s="227" t="s">
        <v>1308</v>
      </c>
    </row>
    <row r="1181" spans="1:9" ht="14.25" customHeight="1">
      <c r="A1181" s="82"/>
      <c r="B1181" s="224"/>
      <c r="C1181" s="225"/>
      <c r="D1181" s="224"/>
      <c r="E1181" s="224"/>
      <c r="F1181" s="224"/>
      <c r="G1181" s="224"/>
      <c r="H1181" s="226"/>
      <c r="I1181" s="226"/>
    </row>
    <row r="1182" spans="1:9" ht="21">
      <c r="A1182" s="429" t="s">
        <v>34</v>
      </c>
      <c r="B1182" s="429"/>
      <c r="D1182" s="88"/>
      <c r="E1182" s="88"/>
      <c r="F1182" s="88"/>
      <c r="G1182" s="88"/>
      <c r="H1182" s="88"/>
      <c r="I1182" s="88"/>
    </row>
    <row r="1183" spans="1:9" ht="6" customHeight="1">
      <c r="D1183" s="88"/>
      <c r="E1183" s="88"/>
      <c r="F1183" s="88"/>
      <c r="G1183" s="88"/>
      <c r="H1183" s="88"/>
      <c r="I1183" s="88"/>
    </row>
    <row r="1184" spans="1:9" ht="49.5" customHeight="1">
      <c r="A1184" s="3">
        <v>1</v>
      </c>
      <c r="B1184" s="273" t="s">
        <v>300</v>
      </c>
      <c r="C1184" s="274" t="s">
        <v>301</v>
      </c>
      <c r="D1184" s="150">
        <v>3</v>
      </c>
      <c r="E1184" s="145">
        <v>42826</v>
      </c>
      <c r="F1184" s="140">
        <v>43202</v>
      </c>
      <c r="G1184" s="68" t="s">
        <v>13</v>
      </c>
      <c r="H1184" s="31" t="s">
        <v>29</v>
      </c>
      <c r="I1184" s="31" t="s">
        <v>29</v>
      </c>
    </row>
    <row r="1185" spans="1:9" ht="81">
      <c r="A1185" s="3">
        <v>2</v>
      </c>
      <c r="B1185" s="273" t="s">
        <v>302</v>
      </c>
      <c r="C1185" s="274" t="s">
        <v>303</v>
      </c>
      <c r="D1185" s="151">
        <v>2</v>
      </c>
      <c r="E1185" s="146">
        <v>42831</v>
      </c>
      <c r="F1185" s="140">
        <v>42843</v>
      </c>
      <c r="G1185" s="68" t="s">
        <v>13</v>
      </c>
      <c r="H1185" s="31" t="s">
        <v>29</v>
      </c>
      <c r="I1185" s="31" t="s">
        <v>29</v>
      </c>
    </row>
    <row r="1186" spans="1:9" ht="60.75">
      <c r="A1186" s="3">
        <v>3</v>
      </c>
      <c r="B1186" s="273" t="s">
        <v>304</v>
      </c>
      <c r="C1186" s="274" t="s">
        <v>305</v>
      </c>
      <c r="D1186" s="151">
        <v>4</v>
      </c>
      <c r="E1186" s="146">
        <v>42982</v>
      </c>
      <c r="F1186" s="140">
        <v>43033</v>
      </c>
      <c r="G1186" s="68" t="s">
        <v>13</v>
      </c>
      <c r="H1186" s="31" t="s">
        <v>29</v>
      </c>
      <c r="I1186" s="31" t="s">
        <v>29</v>
      </c>
    </row>
    <row r="1187" spans="1:9" ht="40.5">
      <c r="A1187" s="3">
        <v>4</v>
      </c>
      <c r="B1187" s="273" t="s">
        <v>306</v>
      </c>
      <c r="C1187" s="274" t="s">
        <v>307</v>
      </c>
      <c r="D1187" s="151">
        <v>2</v>
      </c>
      <c r="E1187" s="146">
        <v>42844</v>
      </c>
      <c r="F1187" s="140">
        <v>42852</v>
      </c>
      <c r="G1187" s="68" t="s">
        <v>13</v>
      </c>
      <c r="H1187" s="31" t="s">
        <v>29</v>
      </c>
      <c r="I1187" s="31" t="s">
        <v>29</v>
      </c>
    </row>
    <row r="1188" spans="1:9" ht="40.5">
      <c r="A1188" s="3">
        <v>5</v>
      </c>
      <c r="B1188" s="273" t="s">
        <v>308</v>
      </c>
      <c r="C1188" s="274" t="s">
        <v>309</v>
      </c>
      <c r="D1188" s="151">
        <v>25</v>
      </c>
      <c r="E1188" s="146">
        <v>42852</v>
      </c>
      <c r="F1188" s="140"/>
      <c r="G1188" s="68" t="s">
        <v>13</v>
      </c>
      <c r="H1188" s="31" t="s">
        <v>29</v>
      </c>
      <c r="I1188" s="31" t="s">
        <v>29</v>
      </c>
    </row>
    <row r="1189" spans="1:9" ht="60.75">
      <c r="A1189" s="3">
        <v>6</v>
      </c>
      <c r="B1189" s="273" t="s">
        <v>310</v>
      </c>
      <c r="C1189" s="274" t="s">
        <v>311</v>
      </c>
      <c r="D1189" s="151">
        <v>3</v>
      </c>
      <c r="E1189" s="146">
        <v>42857</v>
      </c>
      <c r="F1189" s="140">
        <v>43000</v>
      </c>
      <c r="G1189" s="68" t="s">
        <v>13</v>
      </c>
      <c r="H1189" s="31" t="s">
        <v>29</v>
      </c>
      <c r="I1189" s="31" t="s">
        <v>29</v>
      </c>
    </row>
    <row r="1190" spans="1:9" ht="60.75">
      <c r="A1190" s="3">
        <v>7</v>
      </c>
      <c r="B1190" s="273" t="s">
        <v>312</v>
      </c>
      <c r="C1190" s="274" t="s">
        <v>313</v>
      </c>
      <c r="D1190" s="151">
        <v>6</v>
      </c>
      <c r="E1190" s="146">
        <v>42858</v>
      </c>
      <c r="F1190" s="140">
        <v>43237</v>
      </c>
      <c r="G1190" s="68" t="s">
        <v>13</v>
      </c>
      <c r="H1190" s="31" t="s">
        <v>29</v>
      </c>
      <c r="I1190" s="31" t="s">
        <v>29</v>
      </c>
    </row>
    <row r="1191" spans="1:9" ht="60.75">
      <c r="A1191" s="3">
        <v>8</v>
      </c>
      <c r="B1191" s="273" t="s">
        <v>314</v>
      </c>
      <c r="C1191" s="274" t="s">
        <v>315</v>
      </c>
      <c r="D1191" s="151">
        <v>2</v>
      </c>
      <c r="E1191" s="146">
        <v>42861</v>
      </c>
      <c r="F1191" s="140">
        <v>42877</v>
      </c>
      <c r="G1191" s="68" t="s">
        <v>13</v>
      </c>
      <c r="H1191" s="31" t="s">
        <v>29</v>
      </c>
      <c r="I1191" s="31" t="s">
        <v>29</v>
      </c>
    </row>
    <row r="1192" spans="1:9" ht="60.75">
      <c r="A1192" s="3">
        <v>9</v>
      </c>
      <c r="B1192" s="273" t="s">
        <v>316</v>
      </c>
      <c r="C1192" s="274" t="s">
        <v>317</v>
      </c>
      <c r="D1192" s="151">
        <v>3</v>
      </c>
      <c r="E1192" s="146">
        <v>42870</v>
      </c>
      <c r="F1192" s="140">
        <v>43057</v>
      </c>
      <c r="G1192" s="68" t="s">
        <v>13</v>
      </c>
      <c r="H1192" s="31" t="s">
        <v>29</v>
      </c>
      <c r="I1192" s="31" t="s">
        <v>29</v>
      </c>
    </row>
    <row r="1193" spans="1:9" ht="60.75">
      <c r="A1193" s="3">
        <v>10</v>
      </c>
      <c r="B1193" s="273" t="s">
        <v>318</v>
      </c>
      <c r="C1193" s="274" t="s">
        <v>319</v>
      </c>
      <c r="D1193" s="151">
        <v>4</v>
      </c>
      <c r="E1193" s="146">
        <v>42866</v>
      </c>
      <c r="F1193" s="140">
        <v>42879</v>
      </c>
      <c r="G1193" s="68" t="s">
        <v>13</v>
      </c>
      <c r="H1193" s="31" t="s">
        <v>29</v>
      </c>
      <c r="I1193" s="31" t="s">
        <v>29</v>
      </c>
    </row>
    <row r="1194" spans="1:9" ht="60.75">
      <c r="A1194" s="3">
        <v>11</v>
      </c>
      <c r="B1194" s="273" t="s">
        <v>320</v>
      </c>
      <c r="C1194" s="274" t="s">
        <v>321</v>
      </c>
      <c r="D1194" s="151">
        <v>3</v>
      </c>
      <c r="E1194" s="146">
        <v>42867</v>
      </c>
      <c r="F1194" s="140">
        <v>42909</v>
      </c>
      <c r="G1194" s="68" t="s">
        <v>13</v>
      </c>
      <c r="H1194" s="31" t="s">
        <v>29</v>
      </c>
      <c r="I1194" s="31" t="s">
        <v>29</v>
      </c>
    </row>
    <row r="1195" spans="1:9" ht="60.75">
      <c r="A1195" s="3">
        <v>12</v>
      </c>
      <c r="B1195" s="273" t="s">
        <v>322</v>
      </c>
      <c r="C1195" s="275" t="s">
        <v>323</v>
      </c>
      <c r="D1195" s="151">
        <v>1</v>
      </c>
      <c r="E1195" s="147">
        <v>42870</v>
      </c>
      <c r="F1195" s="18">
        <v>42877</v>
      </c>
      <c r="G1195" s="68" t="s">
        <v>13</v>
      </c>
      <c r="H1195" s="31" t="s">
        <v>29</v>
      </c>
      <c r="I1195" s="31" t="s">
        <v>29</v>
      </c>
    </row>
    <row r="1196" spans="1:9" ht="81">
      <c r="A1196" s="3">
        <v>13</v>
      </c>
      <c r="B1196" s="273" t="s">
        <v>324</v>
      </c>
      <c r="C1196" s="275" t="s">
        <v>325</v>
      </c>
      <c r="D1196" s="151">
        <v>3</v>
      </c>
      <c r="E1196" s="147">
        <v>42873</v>
      </c>
      <c r="F1196" s="18">
        <v>42878</v>
      </c>
      <c r="G1196" s="68" t="s">
        <v>13</v>
      </c>
      <c r="H1196" s="31" t="s">
        <v>29</v>
      </c>
      <c r="I1196" s="31" t="s">
        <v>29</v>
      </c>
    </row>
    <row r="1197" spans="1:9" ht="60.75">
      <c r="A1197" s="3">
        <v>14</v>
      </c>
      <c r="B1197" s="273" t="s">
        <v>326</v>
      </c>
      <c r="C1197" s="274" t="s">
        <v>327</v>
      </c>
      <c r="D1197" s="151">
        <v>4</v>
      </c>
      <c r="E1197" s="146">
        <v>42875</v>
      </c>
      <c r="F1197" s="140">
        <v>42927</v>
      </c>
      <c r="G1197" s="68" t="s">
        <v>13</v>
      </c>
      <c r="H1197" s="31" t="s">
        <v>29</v>
      </c>
      <c r="I1197" s="31" t="s">
        <v>29</v>
      </c>
    </row>
    <row r="1198" spans="1:9" ht="63" customHeight="1">
      <c r="A1198" s="3">
        <v>15</v>
      </c>
      <c r="B1198" s="273" t="s">
        <v>328</v>
      </c>
      <c r="C1198" s="274" t="s">
        <v>329</v>
      </c>
      <c r="D1198" s="151"/>
      <c r="E1198" s="139"/>
      <c r="F1198" s="139"/>
      <c r="G1198" s="68" t="s">
        <v>13</v>
      </c>
      <c r="H1198" s="31" t="s">
        <v>29</v>
      </c>
      <c r="I1198" s="31" t="s">
        <v>29</v>
      </c>
    </row>
    <row r="1199" spans="1:9" ht="40.5">
      <c r="A1199" s="3">
        <v>16</v>
      </c>
      <c r="B1199" s="273" t="s">
        <v>330</v>
      </c>
      <c r="C1199" s="274" t="s">
        <v>331</v>
      </c>
      <c r="D1199" s="151">
        <v>6</v>
      </c>
      <c r="E1199" s="146">
        <v>42888</v>
      </c>
      <c r="F1199" s="140">
        <v>42948</v>
      </c>
      <c r="G1199" s="68" t="s">
        <v>13</v>
      </c>
      <c r="H1199" s="31" t="s">
        <v>29</v>
      </c>
      <c r="I1199" s="31" t="s">
        <v>29</v>
      </c>
    </row>
    <row r="1200" spans="1:9" ht="40.5">
      <c r="A1200" s="3">
        <v>17</v>
      </c>
      <c r="B1200" s="273" t="s">
        <v>332</v>
      </c>
      <c r="C1200" s="274" t="s">
        <v>333</v>
      </c>
      <c r="D1200" s="151">
        <v>6</v>
      </c>
      <c r="E1200" s="146">
        <v>42885</v>
      </c>
      <c r="F1200" s="140">
        <v>43199</v>
      </c>
      <c r="G1200" s="68" t="s">
        <v>13</v>
      </c>
      <c r="H1200" s="31" t="s">
        <v>29</v>
      </c>
      <c r="I1200" s="31" t="s">
        <v>29</v>
      </c>
    </row>
    <row r="1201" spans="1:9" ht="60.75">
      <c r="A1201" s="3">
        <v>18</v>
      </c>
      <c r="B1201" s="273" t="s">
        <v>334</v>
      </c>
      <c r="C1201" s="274" t="s">
        <v>335</v>
      </c>
      <c r="D1201" s="151">
        <v>3</v>
      </c>
      <c r="E1201" s="146">
        <v>42893</v>
      </c>
      <c r="F1201" s="140">
        <v>43018</v>
      </c>
      <c r="G1201" s="68" t="s">
        <v>13</v>
      </c>
      <c r="H1201" s="31" t="s">
        <v>29</v>
      </c>
      <c r="I1201" s="31" t="s">
        <v>29</v>
      </c>
    </row>
    <row r="1202" spans="1:9" ht="40.5">
      <c r="A1202" s="3">
        <v>19</v>
      </c>
      <c r="B1202" s="273" t="s">
        <v>336</v>
      </c>
      <c r="C1202" s="274" t="s">
        <v>337</v>
      </c>
      <c r="D1202" s="151"/>
      <c r="E1202" s="139"/>
      <c r="F1202" s="139"/>
      <c r="G1202" s="68" t="s">
        <v>13</v>
      </c>
      <c r="H1202" s="31" t="s">
        <v>29</v>
      </c>
      <c r="I1202" s="31" t="s">
        <v>29</v>
      </c>
    </row>
    <row r="1203" spans="1:9" ht="60.75">
      <c r="A1203" s="3">
        <v>20</v>
      </c>
      <c r="B1203" s="273" t="s">
        <v>338</v>
      </c>
      <c r="C1203" s="274" t="s">
        <v>339</v>
      </c>
      <c r="D1203" s="151">
        <v>3</v>
      </c>
      <c r="E1203" s="146">
        <v>42935</v>
      </c>
      <c r="F1203" s="140">
        <v>42940</v>
      </c>
      <c r="G1203" s="68" t="s">
        <v>13</v>
      </c>
      <c r="H1203" s="31" t="s">
        <v>29</v>
      </c>
      <c r="I1203" s="31" t="s">
        <v>29</v>
      </c>
    </row>
    <row r="1204" spans="1:9" ht="60.75">
      <c r="A1204" s="3">
        <v>21</v>
      </c>
      <c r="B1204" s="273" t="s">
        <v>340</v>
      </c>
      <c r="C1204" s="274" t="s">
        <v>341</v>
      </c>
      <c r="D1204" s="151">
        <v>3</v>
      </c>
      <c r="E1204" s="146">
        <v>42940</v>
      </c>
      <c r="F1204" s="140">
        <v>42968</v>
      </c>
      <c r="G1204" s="68" t="s">
        <v>13</v>
      </c>
      <c r="H1204" s="31" t="s">
        <v>29</v>
      </c>
      <c r="I1204" s="31" t="s">
        <v>29</v>
      </c>
    </row>
    <row r="1205" spans="1:9" ht="60.75">
      <c r="A1205" s="3">
        <v>22</v>
      </c>
      <c r="B1205" s="273" t="s">
        <v>342</v>
      </c>
      <c r="C1205" s="274" t="s">
        <v>343</v>
      </c>
      <c r="D1205" s="151">
        <v>7</v>
      </c>
      <c r="E1205" s="146">
        <v>42936</v>
      </c>
      <c r="F1205" s="140">
        <v>43160</v>
      </c>
      <c r="G1205" s="68" t="s">
        <v>13</v>
      </c>
      <c r="H1205" s="31" t="s">
        <v>29</v>
      </c>
      <c r="I1205" s="31" t="s">
        <v>29</v>
      </c>
    </row>
    <row r="1206" spans="1:9" ht="60.75">
      <c r="A1206" s="3">
        <v>23</v>
      </c>
      <c r="B1206" s="273" t="s">
        <v>344</v>
      </c>
      <c r="C1206" s="274" t="s">
        <v>345</v>
      </c>
      <c r="D1206" s="151">
        <v>4</v>
      </c>
      <c r="E1206" s="146">
        <v>42940</v>
      </c>
      <c r="F1206" s="140">
        <v>42968</v>
      </c>
      <c r="G1206" s="68" t="s">
        <v>13</v>
      </c>
      <c r="H1206" s="31" t="s">
        <v>29</v>
      </c>
      <c r="I1206" s="31" t="s">
        <v>29</v>
      </c>
    </row>
    <row r="1207" spans="1:9" ht="60.75">
      <c r="A1207" s="3">
        <v>24</v>
      </c>
      <c r="B1207" s="273" t="s">
        <v>346</v>
      </c>
      <c r="C1207" s="274" t="s">
        <v>347</v>
      </c>
      <c r="D1207" s="151">
        <v>6</v>
      </c>
      <c r="E1207" s="146">
        <v>42923</v>
      </c>
      <c r="F1207" s="140">
        <v>43242</v>
      </c>
      <c r="G1207" s="68" t="s">
        <v>13</v>
      </c>
      <c r="H1207" s="31" t="s">
        <v>29</v>
      </c>
      <c r="I1207" s="31" t="s">
        <v>29</v>
      </c>
    </row>
    <row r="1208" spans="1:9" ht="81">
      <c r="A1208" s="3">
        <v>25</v>
      </c>
      <c r="B1208" s="273" t="s">
        <v>348</v>
      </c>
      <c r="C1208" s="274" t="s">
        <v>1850</v>
      </c>
      <c r="D1208" s="151">
        <v>8</v>
      </c>
      <c r="E1208" s="146">
        <v>42951</v>
      </c>
      <c r="F1208" s="140">
        <v>43032</v>
      </c>
      <c r="G1208" s="68" t="s">
        <v>13</v>
      </c>
      <c r="H1208" s="31" t="s">
        <v>29</v>
      </c>
      <c r="I1208" s="31" t="s">
        <v>29</v>
      </c>
    </row>
    <row r="1209" spans="1:9" ht="40.5">
      <c r="A1209" s="3">
        <v>26</v>
      </c>
      <c r="B1209" s="273" t="s">
        <v>349</v>
      </c>
      <c r="C1209" s="274" t="s">
        <v>350</v>
      </c>
      <c r="D1209" s="151">
        <v>6</v>
      </c>
      <c r="E1209" s="146">
        <v>43104</v>
      </c>
      <c r="F1209" s="140">
        <v>43216</v>
      </c>
      <c r="G1209" s="68" t="s">
        <v>13</v>
      </c>
      <c r="H1209" s="31" t="s">
        <v>29</v>
      </c>
      <c r="I1209" s="31" t="s">
        <v>29</v>
      </c>
    </row>
    <row r="1210" spans="1:9" ht="40.5">
      <c r="A1210" s="3">
        <v>27</v>
      </c>
      <c r="B1210" s="273" t="s">
        <v>351</v>
      </c>
      <c r="C1210" s="274" t="s">
        <v>352</v>
      </c>
      <c r="D1210" s="151">
        <v>8</v>
      </c>
      <c r="E1210" s="146">
        <v>42954</v>
      </c>
      <c r="F1210" s="140">
        <v>43112</v>
      </c>
      <c r="G1210" s="68" t="s">
        <v>13</v>
      </c>
      <c r="H1210" s="31" t="s">
        <v>29</v>
      </c>
      <c r="I1210" s="31" t="s">
        <v>29</v>
      </c>
    </row>
    <row r="1211" spans="1:9" ht="60.75">
      <c r="A1211" s="3">
        <v>28</v>
      </c>
      <c r="B1211" s="273" t="s">
        <v>353</v>
      </c>
      <c r="C1211" s="275" t="s">
        <v>354</v>
      </c>
      <c r="D1211" s="151">
        <v>3</v>
      </c>
      <c r="E1211" s="147">
        <v>42963</v>
      </c>
      <c r="F1211" s="18">
        <v>43379</v>
      </c>
      <c r="G1211" s="68" t="s">
        <v>13</v>
      </c>
      <c r="H1211" s="31" t="s">
        <v>29</v>
      </c>
      <c r="I1211" s="31" t="s">
        <v>29</v>
      </c>
    </row>
    <row r="1212" spans="1:9" ht="60.75">
      <c r="A1212" s="3">
        <v>29</v>
      </c>
      <c r="B1212" s="273" t="s">
        <v>355</v>
      </c>
      <c r="C1212" s="274" t="s">
        <v>356</v>
      </c>
      <c r="D1212" s="151">
        <v>3</v>
      </c>
      <c r="E1212" s="146">
        <v>42976</v>
      </c>
      <c r="F1212" s="140">
        <v>43026</v>
      </c>
      <c r="G1212" s="68" t="s">
        <v>13</v>
      </c>
      <c r="H1212" s="31" t="s">
        <v>29</v>
      </c>
      <c r="I1212" s="31" t="s">
        <v>29</v>
      </c>
    </row>
    <row r="1213" spans="1:9" ht="40.5">
      <c r="A1213" s="3">
        <v>30</v>
      </c>
      <c r="B1213" s="273" t="s">
        <v>357</v>
      </c>
      <c r="C1213" s="274" t="s">
        <v>358</v>
      </c>
      <c r="D1213" s="151">
        <v>6</v>
      </c>
      <c r="E1213" s="146">
        <v>42969</v>
      </c>
      <c r="F1213" s="140">
        <v>43153</v>
      </c>
      <c r="G1213" s="68" t="s">
        <v>13</v>
      </c>
      <c r="H1213" s="31" t="s">
        <v>29</v>
      </c>
      <c r="I1213" s="31" t="s">
        <v>29</v>
      </c>
    </row>
    <row r="1214" spans="1:9" ht="60.75">
      <c r="A1214" s="3">
        <v>31</v>
      </c>
      <c r="B1214" s="273" t="s">
        <v>359</v>
      </c>
      <c r="C1214" s="274" t="s">
        <v>360</v>
      </c>
      <c r="D1214" s="151">
        <v>3</v>
      </c>
      <c r="E1214" s="146">
        <v>42976</v>
      </c>
      <c r="F1214" s="140">
        <v>42990</v>
      </c>
      <c r="G1214" s="68" t="s">
        <v>13</v>
      </c>
      <c r="H1214" s="31" t="s">
        <v>29</v>
      </c>
      <c r="I1214" s="31" t="s">
        <v>29</v>
      </c>
    </row>
    <row r="1215" spans="1:9" ht="40.5">
      <c r="A1215" s="3">
        <v>32</v>
      </c>
      <c r="B1215" s="273" t="s">
        <v>361</v>
      </c>
      <c r="C1215" s="274" t="s">
        <v>362</v>
      </c>
      <c r="D1215" s="151"/>
      <c r="E1215" s="148"/>
      <c r="F1215" s="138"/>
      <c r="G1215" s="68" t="s">
        <v>13</v>
      </c>
      <c r="H1215" s="31" t="s">
        <v>29</v>
      </c>
      <c r="I1215" s="31" t="s">
        <v>29</v>
      </c>
    </row>
    <row r="1216" spans="1:9" ht="22.5">
      <c r="A1216" s="3">
        <v>33</v>
      </c>
      <c r="B1216" s="273" t="s">
        <v>363</v>
      </c>
      <c r="C1216" s="276" t="s">
        <v>364</v>
      </c>
      <c r="D1216" s="151">
        <v>2</v>
      </c>
      <c r="E1216" s="146">
        <v>42976</v>
      </c>
      <c r="F1216" s="140">
        <v>42978</v>
      </c>
      <c r="G1216" s="68" t="s">
        <v>13</v>
      </c>
      <c r="H1216" s="31" t="s">
        <v>29</v>
      </c>
      <c r="I1216" s="31" t="s">
        <v>29</v>
      </c>
    </row>
    <row r="1217" spans="1:9" ht="60.75">
      <c r="A1217" s="3">
        <v>34</v>
      </c>
      <c r="B1217" s="273" t="s">
        <v>365</v>
      </c>
      <c r="C1217" s="274" t="s">
        <v>366</v>
      </c>
      <c r="D1217" s="151">
        <v>11</v>
      </c>
      <c r="E1217" s="146">
        <v>42977</v>
      </c>
      <c r="F1217" s="140">
        <v>43229</v>
      </c>
      <c r="G1217" s="68" t="s">
        <v>13</v>
      </c>
      <c r="H1217" s="31" t="s">
        <v>29</v>
      </c>
      <c r="I1217" s="31" t="s">
        <v>29</v>
      </c>
    </row>
    <row r="1218" spans="1:9" ht="101.25">
      <c r="A1218" s="3">
        <v>35</v>
      </c>
      <c r="B1218" s="273" t="s">
        <v>367</v>
      </c>
      <c r="C1218" s="274" t="s">
        <v>368</v>
      </c>
      <c r="D1218" s="151">
        <v>4</v>
      </c>
      <c r="E1218" s="146">
        <v>42982</v>
      </c>
      <c r="F1218" s="140">
        <v>43036</v>
      </c>
      <c r="G1218" s="68" t="s">
        <v>13</v>
      </c>
      <c r="H1218" s="31" t="s">
        <v>29</v>
      </c>
      <c r="I1218" s="31" t="s">
        <v>29</v>
      </c>
    </row>
    <row r="1219" spans="1:9" ht="40.5">
      <c r="A1219" s="3">
        <v>36</v>
      </c>
      <c r="B1219" s="273" t="s">
        <v>369</v>
      </c>
      <c r="C1219" s="274" t="s">
        <v>370</v>
      </c>
      <c r="D1219" s="151">
        <v>2</v>
      </c>
      <c r="E1219" s="146">
        <v>42992</v>
      </c>
      <c r="F1219" s="140">
        <v>43122</v>
      </c>
      <c r="G1219" s="68" t="s">
        <v>13</v>
      </c>
      <c r="H1219" s="31" t="s">
        <v>29</v>
      </c>
      <c r="I1219" s="31" t="s">
        <v>29</v>
      </c>
    </row>
    <row r="1220" spans="1:9" ht="60.75">
      <c r="A1220" s="3">
        <v>37</v>
      </c>
      <c r="B1220" s="273" t="s">
        <v>371</v>
      </c>
      <c r="C1220" s="274" t="s">
        <v>372</v>
      </c>
      <c r="D1220" s="151">
        <v>6</v>
      </c>
      <c r="E1220" s="146">
        <v>43000</v>
      </c>
      <c r="F1220" s="140">
        <v>42880</v>
      </c>
      <c r="G1220" s="68" t="s">
        <v>13</v>
      </c>
      <c r="H1220" s="31" t="s">
        <v>29</v>
      </c>
      <c r="I1220" s="31" t="s">
        <v>29</v>
      </c>
    </row>
    <row r="1221" spans="1:9" ht="60.75">
      <c r="A1221" s="3">
        <v>38</v>
      </c>
      <c r="B1221" s="273" t="s">
        <v>373</v>
      </c>
      <c r="C1221" s="274" t="s">
        <v>374</v>
      </c>
      <c r="D1221" s="151">
        <v>7</v>
      </c>
      <c r="E1221" s="146">
        <v>43057</v>
      </c>
      <c r="F1221" s="140">
        <v>43214</v>
      </c>
      <c r="G1221" s="68" t="s">
        <v>13</v>
      </c>
      <c r="H1221" s="31" t="s">
        <v>29</v>
      </c>
      <c r="I1221" s="31" t="s">
        <v>29</v>
      </c>
    </row>
    <row r="1222" spans="1:9" ht="40.5">
      <c r="A1222" s="3">
        <v>39</v>
      </c>
      <c r="B1222" s="273" t="s">
        <v>375</v>
      </c>
      <c r="C1222" s="274" t="s">
        <v>376</v>
      </c>
      <c r="D1222" s="151">
        <v>4</v>
      </c>
      <c r="E1222" s="146">
        <v>43059</v>
      </c>
      <c r="F1222" s="140">
        <v>42763</v>
      </c>
      <c r="G1222" s="68" t="s">
        <v>13</v>
      </c>
      <c r="H1222" s="31" t="s">
        <v>29</v>
      </c>
      <c r="I1222" s="31" t="s">
        <v>29</v>
      </c>
    </row>
    <row r="1223" spans="1:9" ht="40.5">
      <c r="A1223" s="3">
        <v>40</v>
      </c>
      <c r="B1223" s="273" t="s">
        <v>377</v>
      </c>
      <c r="C1223" s="274" t="s">
        <v>378</v>
      </c>
      <c r="D1223" s="151">
        <v>3</v>
      </c>
      <c r="E1223" s="146">
        <v>43059</v>
      </c>
      <c r="F1223" s="140">
        <v>43062</v>
      </c>
      <c r="G1223" s="68" t="s">
        <v>13</v>
      </c>
      <c r="H1223" s="31" t="s">
        <v>29</v>
      </c>
      <c r="I1223" s="31" t="s">
        <v>29</v>
      </c>
    </row>
    <row r="1224" spans="1:9" ht="60.75">
      <c r="A1224" s="3">
        <v>41</v>
      </c>
      <c r="B1224" s="273" t="s">
        <v>379</v>
      </c>
      <c r="C1224" s="274" t="s">
        <v>380</v>
      </c>
      <c r="D1224" s="151">
        <v>2</v>
      </c>
      <c r="E1224" s="146">
        <v>43067</v>
      </c>
      <c r="F1224" s="140">
        <v>43076</v>
      </c>
      <c r="G1224" s="68" t="s">
        <v>13</v>
      </c>
      <c r="H1224" s="31" t="s">
        <v>29</v>
      </c>
      <c r="I1224" s="31" t="s">
        <v>29</v>
      </c>
    </row>
    <row r="1225" spans="1:9" ht="81">
      <c r="A1225" s="3">
        <v>42</v>
      </c>
      <c r="B1225" s="273" t="s">
        <v>381</v>
      </c>
      <c r="C1225" s="274" t="s">
        <v>382</v>
      </c>
      <c r="D1225" s="151">
        <v>6</v>
      </c>
      <c r="E1225" s="146">
        <v>43111</v>
      </c>
      <c r="F1225" s="140">
        <v>43237</v>
      </c>
      <c r="G1225" s="68" t="s">
        <v>13</v>
      </c>
      <c r="H1225" s="31" t="s">
        <v>29</v>
      </c>
      <c r="I1225" s="31" t="s">
        <v>29</v>
      </c>
    </row>
    <row r="1226" spans="1:9" ht="60.75">
      <c r="A1226" s="3">
        <v>43</v>
      </c>
      <c r="B1226" s="273" t="s">
        <v>383</v>
      </c>
      <c r="C1226" s="274" t="s">
        <v>384</v>
      </c>
      <c r="D1226" s="151">
        <v>3</v>
      </c>
      <c r="E1226" s="146">
        <v>43123</v>
      </c>
      <c r="F1226" s="140">
        <v>42767</v>
      </c>
      <c r="G1226" s="68" t="s">
        <v>13</v>
      </c>
      <c r="H1226" s="31" t="s">
        <v>29</v>
      </c>
      <c r="I1226" s="31" t="s">
        <v>29</v>
      </c>
    </row>
    <row r="1227" spans="1:9" ht="60.75">
      <c r="A1227" s="3">
        <v>44</v>
      </c>
      <c r="B1227" s="273" t="s">
        <v>385</v>
      </c>
      <c r="C1227" s="274" t="s">
        <v>386</v>
      </c>
      <c r="D1227" s="151">
        <v>5</v>
      </c>
      <c r="E1227" s="146">
        <v>43117</v>
      </c>
      <c r="F1227" s="140">
        <v>43195</v>
      </c>
      <c r="G1227" s="68" t="s">
        <v>13</v>
      </c>
      <c r="H1227" s="31" t="s">
        <v>29</v>
      </c>
      <c r="I1227" s="31" t="s">
        <v>29</v>
      </c>
    </row>
    <row r="1228" spans="1:9" ht="60.75">
      <c r="A1228" s="3">
        <v>45</v>
      </c>
      <c r="B1228" s="273" t="s">
        <v>387</v>
      </c>
      <c r="C1228" s="274" t="s">
        <v>388</v>
      </c>
      <c r="D1228" s="151">
        <v>5</v>
      </c>
      <c r="E1228" s="146">
        <v>43118</v>
      </c>
      <c r="F1228" s="140">
        <v>43237</v>
      </c>
      <c r="G1228" s="68" t="s">
        <v>13</v>
      </c>
      <c r="H1228" s="31" t="s">
        <v>29</v>
      </c>
      <c r="I1228" s="31" t="s">
        <v>29</v>
      </c>
    </row>
    <row r="1229" spans="1:9" ht="40.5">
      <c r="A1229" s="3">
        <v>46</v>
      </c>
      <c r="B1229" s="273" t="s">
        <v>389</v>
      </c>
      <c r="C1229" s="275" t="s">
        <v>390</v>
      </c>
      <c r="D1229" s="151">
        <v>3</v>
      </c>
      <c r="E1229" s="149">
        <v>43123</v>
      </c>
      <c r="F1229" s="141">
        <v>43123</v>
      </c>
      <c r="G1229" s="68" t="s">
        <v>13</v>
      </c>
      <c r="H1229" s="31" t="s">
        <v>29</v>
      </c>
      <c r="I1229" s="31" t="s">
        <v>29</v>
      </c>
    </row>
    <row r="1230" spans="1:9" ht="60.75">
      <c r="A1230" s="3">
        <v>47</v>
      </c>
      <c r="B1230" s="273" t="s">
        <v>391</v>
      </c>
      <c r="C1230" s="275" t="s">
        <v>392</v>
      </c>
      <c r="D1230" s="151">
        <v>3</v>
      </c>
      <c r="E1230" s="147">
        <v>43136</v>
      </c>
      <c r="F1230" s="18">
        <v>43138</v>
      </c>
      <c r="G1230" s="68" t="s">
        <v>13</v>
      </c>
      <c r="H1230" s="31" t="s">
        <v>29</v>
      </c>
      <c r="I1230" s="31" t="s">
        <v>29</v>
      </c>
    </row>
    <row r="1231" spans="1:9" ht="60.75">
      <c r="A1231" s="3">
        <v>48</v>
      </c>
      <c r="B1231" s="273" t="s">
        <v>393</v>
      </c>
      <c r="C1231" s="274" t="s">
        <v>394</v>
      </c>
      <c r="D1231" s="151">
        <v>4</v>
      </c>
      <c r="E1231" s="146">
        <v>43149</v>
      </c>
      <c r="F1231" s="140">
        <v>43230</v>
      </c>
      <c r="G1231" s="68" t="s">
        <v>13</v>
      </c>
      <c r="H1231" s="31" t="s">
        <v>29</v>
      </c>
      <c r="I1231" s="31" t="s">
        <v>29</v>
      </c>
    </row>
    <row r="1232" spans="1:9" ht="60.75">
      <c r="A1232" s="3">
        <v>49</v>
      </c>
      <c r="B1232" s="273" t="s">
        <v>395</v>
      </c>
      <c r="C1232" s="275" t="s">
        <v>396</v>
      </c>
      <c r="D1232" s="151">
        <v>3</v>
      </c>
      <c r="E1232" s="149">
        <v>43146</v>
      </c>
      <c r="F1232" s="141">
        <v>43150</v>
      </c>
      <c r="G1232" s="68" t="s">
        <v>13</v>
      </c>
      <c r="H1232" s="31" t="s">
        <v>29</v>
      </c>
      <c r="I1232" s="31" t="s">
        <v>29</v>
      </c>
    </row>
    <row r="1233" spans="1:9" ht="40.5">
      <c r="A1233" s="3">
        <v>50</v>
      </c>
      <c r="B1233" s="273" t="s">
        <v>397</v>
      </c>
      <c r="C1233" s="274" t="s">
        <v>398</v>
      </c>
      <c r="D1233" s="151">
        <v>3</v>
      </c>
      <c r="E1233" s="146">
        <v>43147</v>
      </c>
      <c r="F1233" s="140">
        <v>43150</v>
      </c>
      <c r="G1233" s="68" t="s">
        <v>13</v>
      </c>
      <c r="H1233" s="31" t="s">
        <v>29</v>
      </c>
      <c r="I1233" s="31" t="s">
        <v>29</v>
      </c>
    </row>
    <row r="1234" spans="1:9" ht="40.5">
      <c r="A1234" s="3">
        <v>51</v>
      </c>
      <c r="B1234" s="273" t="s">
        <v>399</v>
      </c>
      <c r="C1234" s="274" t="s">
        <v>400</v>
      </c>
      <c r="D1234" s="151">
        <v>3</v>
      </c>
      <c r="E1234" s="146">
        <v>43148</v>
      </c>
      <c r="F1234" s="140">
        <v>43157</v>
      </c>
      <c r="G1234" s="68" t="s">
        <v>13</v>
      </c>
      <c r="H1234" s="31" t="s">
        <v>29</v>
      </c>
      <c r="I1234" s="31" t="s">
        <v>29</v>
      </c>
    </row>
    <row r="1235" spans="1:9" ht="40.5">
      <c r="A1235" s="3">
        <v>52</v>
      </c>
      <c r="B1235" s="273" t="s">
        <v>401</v>
      </c>
      <c r="C1235" s="274" t="s">
        <v>402</v>
      </c>
      <c r="D1235" s="151">
        <v>1</v>
      </c>
      <c r="E1235" s="146">
        <v>42789</v>
      </c>
      <c r="F1235" s="138"/>
      <c r="G1235" s="68" t="s">
        <v>13</v>
      </c>
      <c r="H1235" s="31" t="s">
        <v>29</v>
      </c>
      <c r="I1235" s="31" t="s">
        <v>29</v>
      </c>
    </row>
    <row r="1236" spans="1:9" ht="60.75">
      <c r="A1236" s="3">
        <v>53</v>
      </c>
      <c r="B1236" s="273" t="s">
        <v>403</v>
      </c>
      <c r="C1236" s="277" t="s">
        <v>404</v>
      </c>
      <c r="D1236" s="151">
        <v>4</v>
      </c>
      <c r="E1236" s="146">
        <v>43157</v>
      </c>
      <c r="F1236" s="140">
        <v>43211</v>
      </c>
      <c r="G1236" s="68" t="s">
        <v>13</v>
      </c>
      <c r="H1236" s="31" t="s">
        <v>29</v>
      </c>
      <c r="I1236" s="31" t="s">
        <v>29</v>
      </c>
    </row>
    <row r="1237" spans="1:9" ht="60.75">
      <c r="A1237" s="3">
        <v>54</v>
      </c>
      <c r="B1237" s="273" t="s">
        <v>405</v>
      </c>
      <c r="C1237" s="274" t="s">
        <v>406</v>
      </c>
      <c r="D1237" s="151">
        <v>4</v>
      </c>
      <c r="E1237" s="146">
        <v>43176</v>
      </c>
      <c r="F1237" s="140">
        <v>43193</v>
      </c>
      <c r="G1237" s="68" t="s">
        <v>13</v>
      </c>
      <c r="H1237" s="31" t="s">
        <v>29</v>
      </c>
      <c r="I1237" s="31" t="s">
        <v>29</v>
      </c>
    </row>
    <row r="1238" spans="1:9" ht="60.75">
      <c r="A1238" s="3">
        <v>55</v>
      </c>
      <c r="B1238" s="273" t="s">
        <v>407</v>
      </c>
      <c r="C1238" s="274" t="s">
        <v>408</v>
      </c>
      <c r="D1238" s="151">
        <v>2</v>
      </c>
      <c r="E1238" s="146">
        <v>43178</v>
      </c>
      <c r="F1238" s="140">
        <v>43182</v>
      </c>
      <c r="G1238" s="68" t="s">
        <v>13</v>
      </c>
      <c r="H1238" s="31" t="s">
        <v>29</v>
      </c>
      <c r="I1238" s="31" t="s">
        <v>29</v>
      </c>
    </row>
    <row r="1239" spans="1:9" ht="101.25">
      <c r="A1239" s="3">
        <v>56</v>
      </c>
      <c r="B1239" s="273" t="s">
        <v>409</v>
      </c>
      <c r="C1239" s="274" t="s">
        <v>410</v>
      </c>
      <c r="D1239" s="151">
        <v>1</v>
      </c>
      <c r="E1239" s="146">
        <v>43186</v>
      </c>
      <c r="F1239" s="140">
        <v>43187</v>
      </c>
      <c r="G1239" s="68" t="s">
        <v>13</v>
      </c>
      <c r="H1239" s="31" t="s">
        <v>29</v>
      </c>
      <c r="I1239" s="31" t="s">
        <v>29</v>
      </c>
    </row>
    <row r="1240" spans="1:9" ht="101.25">
      <c r="A1240" s="3">
        <v>57</v>
      </c>
      <c r="B1240" s="273" t="s">
        <v>411</v>
      </c>
      <c r="C1240" s="274" t="s">
        <v>412</v>
      </c>
      <c r="D1240" s="151">
        <v>3</v>
      </c>
      <c r="E1240" s="146">
        <v>43186</v>
      </c>
      <c r="F1240" s="140">
        <v>43193</v>
      </c>
      <c r="G1240" s="68" t="s">
        <v>13</v>
      </c>
      <c r="H1240" s="31" t="s">
        <v>29</v>
      </c>
      <c r="I1240" s="31" t="s">
        <v>29</v>
      </c>
    </row>
    <row r="1241" spans="1:9" ht="81">
      <c r="A1241" s="137">
        <v>58</v>
      </c>
      <c r="B1241" s="273" t="s">
        <v>413</v>
      </c>
      <c r="C1241" s="274" t="s">
        <v>414</v>
      </c>
      <c r="D1241" s="151">
        <v>3</v>
      </c>
      <c r="E1241" s="146">
        <v>43192</v>
      </c>
      <c r="F1241" s="140">
        <v>43193</v>
      </c>
      <c r="G1241" s="68" t="s">
        <v>13</v>
      </c>
      <c r="H1241" s="31" t="s">
        <v>29</v>
      </c>
      <c r="I1241" s="31" t="s">
        <v>29</v>
      </c>
    </row>
    <row r="1242" spans="1:9" ht="21">
      <c r="A1242" s="429" t="s">
        <v>35</v>
      </c>
      <c r="B1242" s="429"/>
      <c r="D1242" s="88"/>
      <c r="E1242" s="88"/>
      <c r="F1242" s="88"/>
      <c r="G1242" s="88"/>
      <c r="H1242" s="88"/>
      <c r="I1242" s="88"/>
    </row>
    <row r="1243" spans="1:9" ht="17.25">
      <c r="D1243" s="88"/>
      <c r="E1243" s="88"/>
      <c r="F1243" s="88"/>
      <c r="G1243" s="88"/>
      <c r="H1243" s="88"/>
      <c r="I1243" s="88"/>
    </row>
    <row r="1244" spans="1:9" ht="60.75">
      <c r="A1244" s="91">
        <v>1</v>
      </c>
      <c r="B1244" s="84" t="s">
        <v>1942</v>
      </c>
      <c r="C1244" s="84" t="s">
        <v>2178</v>
      </c>
      <c r="D1244" s="384">
        <v>18</v>
      </c>
      <c r="E1244" s="126" t="s">
        <v>135</v>
      </c>
      <c r="F1244" s="17"/>
      <c r="G1244" s="33"/>
      <c r="H1244" s="89"/>
      <c r="I1244" s="28" t="s">
        <v>3469</v>
      </c>
    </row>
    <row r="1245" spans="1:9" ht="40.5">
      <c r="A1245" s="91">
        <v>2</v>
      </c>
      <c r="B1245" s="84" t="s">
        <v>1943</v>
      </c>
      <c r="C1245" s="84" t="s">
        <v>1944</v>
      </c>
      <c r="D1245" s="384">
        <v>27</v>
      </c>
      <c r="E1245" s="126" t="s">
        <v>142</v>
      </c>
      <c r="F1245" s="17"/>
      <c r="G1245" s="33" t="s">
        <v>8</v>
      </c>
      <c r="H1245" s="89"/>
      <c r="I1245" s="28" t="s">
        <v>3469</v>
      </c>
    </row>
    <row r="1246" spans="1:9" ht="60.75">
      <c r="A1246" s="92">
        <v>3</v>
      </c>
      <c r="B1246" s="84" t="s">
        <v>1945</v>
      </c>
      <c r="C1246" s="84" t="s">
        <v>3468</v>
      </c>
      <c r="D1246" s="384">
        <v>45</v>
      </c>
      <c r="E1246" s="126" t="s">
        <v>134</v>
      </c>
      <c r="F1246" s="17"/>
      <c r="G1246" s="33" t="s">
        <v>8</v>
      </c>
      <c r="H1246" s="89"/>
      <c r="I1246" s="28" t="s">
        <v>3469</v>
      </c>
    </row>
    <row r="1247" spans="1:9" ht="40.5">
      <c r="A1247" s="92">
        <v>4</v>
      </c>
      <c r="B1247" s="84" t="s">
        <v>1946</v>
      </c>
      <c r="C1247" s="84" t="s">
        <v>1947</v>
      </c>
      <c r="D1247" s="384">
        <v>19</v>
      </c>
      <c r="E1247" s="126" t="s">
        <v>134</v>
      </c>
      <c r="F1247" s="385" t="s">
        <v>3470</v>
      </c>
      <c r="G1247" s="33" t="s">
        <v>8</v>
      </c>
      <c r="H1247" s="89"/>
      <c r="I1247" s="89"/>
    </row>
    <row r="1248" spans="1:9" ht="40.5">
      <c r="A1248" s="92">
        <v>5</v>
      </c>
      <c r="B1248" s="84" t="s">
        <v>1948</v>
      </c>
      <c r="C1248" s="84" t="s">
        <v>1949</v>
      </c>
      <c r="D1248" s="384">
        <v>11</v>
      </c>
      <c r="E1248" s="126" t="s">
        <v>1950</v>
      </c>
      <c r="F1248" s="17"/>
      <c r="G1248" s="33" t="s">
        <v>8</v>
      </c>
      <c r="H1248" s="89"/>
      <c r="I1248" s="28" t="s">
        <v>3469</v>
      </c>
    </row>
    <row r="1249" spans="1:9" ht="60.75">
      <c r="A1249" s="92">
        <v>6</v>
      </c>
      <c r="B1249" s="84" t="s">
        <v>1951</v>
      </c>
      <c r="C1249" s="84" t="s">
        <v>1952</v>
      </c>
      <c r="D1249" s="384">
        <v>40</v>
      </c>
      <c r="E1249" s="126" t="s">
        <v>1953</v>
      </c>
      <c r="F1249" s="126" t="s">
        <v>3471</v>
      </c>
      <c r="G1249" s="33" t="s">
        <v>8</v>
      </c>
      <c r="H1249" s="89"/>
      <c r="I1249" s="89"/>
    </row>
    <row r="1250" spans="1:9" ht="40.5">
      <c r="A1250" s="92">
        <v>7</v>
      </c>
      <c r="B1250" s="84" t="s">
        <v>1954</v>
      </c>
      <c r="C1250" s="84" t="s">
        <v>1955</v>
      </c>
      <c r="D1250" s="384">
        <v>26</v>
      </c>
      <c r="E1250" s="126" t="s">
        <v>1317</v>
      </c>
      <c r="F1250" s="126" t="s">
        <v>3472</v>
      </c>
      <c r="G1250" s="33" t="s">
        <v>8</v>
      </c>
      <c r="H1250" s="89"/>
      <c r="I1250" s="89"/>
    </row>
    <row r="1251" spans="1:9" ht="63" customHeight="1">
      <c r="A1251" s="92">
        <v>8</v>
      </c>
      <c r="B1251" s="84" t="s">
        <v>1956</v>
      </c>
      <c r="C1251" s="84" t="s">
        <v>2148</v>
      </c>
      <c r="D1251" s="384">
        <v>3</v>
      </c>
      <c r="E1251" s="126" t="s">
        <v>1957</v>
      </c>
      <c r="F1251" s="17"/>
      <c r="G1251" s="33" t="s">
        <v>8</v>
      </c>
      <c r="H1251" s="89"/>
      <c r="I1251" s="28" t="s">
        <v>3469</v>
      </c>
    </row>
    <row r="1252" spans="1:9" ht="81">
      <c r="A1252" s="92">
        <v>9</v>
      </c>
      <c r="B1252" s="84" t="s">
        <v>1958</v>
      </c>
      <c r="C1252" s="84" t="s">
        <v>1991</v>
      </c>
      <c r="D1252" s="384">
        <v>47</v>
      </c>
      <c r="E1252" s="126" t="s">
        <v>1957</v>
      </c>
      <c r="F1252" s="17"/>
      <c r="G1252" s="33" t="s">
        <v>8</v>
      </c>
      <c r="H1252" s="89"/>
      <c r="I1252" s="28" t="s">
        <v>3469</v>
      </c>
    </row>
    <row r="1253" spans="1:9" ht="81">
      <c r="A1253" s="92">
        <v>10</v>
      </c>
      <c r="B1253" s="84" t="s">
        <v>1959</v>
      </c>
      <c r="C1253" s="84" t="s">
        <v>1960</v>
      </c>
      <c r="D1253" s="384">
        <v>16</v>
      </c>
      <c r="E1253" s="126" t="s">
        <v>1551</v>
      </c>
      <c r="F1253" s="17"/>
      <c r="G1253" s="33" t="s">
        <v>8</v>
      </c>
      <c r="H1253" s="89"/>
      <c r="I1253" s="28" t="s">
        <v>3469</v>
      </c>
    </row>
    <row r="1254" spans="1:9" ht="60.75">
      <c r="A1254" s="92">
        <v>11</v>
      </c>
      <c r="B1254" s="84" t="s">
        <v>1961</v>
      </c>
      <c r="C1254" s="84" t="s">
        <v>1962</v>
      </c>
      <c r="D1254" s="384">
        <v>8</v>
      </c>
      <c r="E1254" s="126" t="s">
        <v>88</v>
      </c>
      <c r="F1254" s="126" t="s">
        <v>3473</v>
      </c>
      <c r="G1254" s="33" t="s">
        <v>8</v>
      </c>
      <c r="H1254" s="89"/>
      <c r="I1254" s="89"/>
    </row>
    <row r="1255" spans="1:9" ht="60.75">
      <c r="A1255" s="92">
        <v>12</v>
      </c>
      <c r="B1255" s="84" t="s">
        <v>1963</v>
      </c>
      <c r="C1255" s="84" t="s">
        <v>1964</v>
      </c>
      <c r="D1255" s="384">
        <v>15</v>
      </c>
      <c r="E1255" s="126" t="s">
        <v>71</v>
      </c>
      <c r="F1255" s="126" t="s">
        <v>3129</v>
      </c>
      <c r="G1255" s="33" t="s">
        <v>8</v>
      </c>
      <c r="H1255" s="89"/>
      <c r="I1255" s="89"/>
    </row>
    <row r="1256" spans="1:9" ht="101.25">
      <c r="A1256" s="92">
        <v>13</v>
      </c>
      <c r="B1256" s="84" t="s">
        <v>1965</v>
      </c>
      <c r="C1256" s="84" t="s">
        <v>1967</v>
      </c>
      <c r="D1256" s="384">
        <v>57</v>
      </c>
      <c r="E1256" s="126" t="s">
        <v>1966</v>
      </c>
      <c r="F1256" s="17"/>
      <c r="G1256" s="33" t="s">
        <v>8</v>
      </c>
      <c r="H1256" s="89"/>
      <c r="I1256" s="28" t="s">
        <v>3469</v>
      </c>
    </row>
    <row r="1257" spans="1:9" ht="60.75">
      <c r="A1257" s="92">
        <v>14</v>
      </c>
      <c r="B1257" s="84" t="s">
        <v>1968</v>
      </c>
      <c r="C1257" s="84" t="s">
        <v>1969</v>
      </c>
      <c r="D1257" s="384">
        <v>18</v>
      </c>
      <c r="E1257" s="126" t="s">
        <v>1541</v>
      </c>
      <c r="F1257" s="17"/>
      <c r="G1257" s="33" t="s">
        <v>8</v>
      </c>
      <c r="H1257" s="89"/>
      <c r="I1257" s="28" t="s">
        <v>3469</v>
      </c>
    </row>
    <row r="1258" spans="1:9" ht="60.75">
      <c r="A1258" s="92">
        <v>15</v>
      </c>
      <c r="B1258" s="84" t="s">
        <v>1970</v>
      </c>
      <c r="C1258" s="84" t="s">
        <v>1971</v>
      </c>
      <c r="D1258" s="384">
        <v>16</v>
      </c>
      <c r="E1258" s="126" t="s">
        <v>1541</v>
      </c>
      <c r="F1258" s="17"/>
      <c r="G1258" s="33" t="s">
        <v>8</v>
      </c>
      <c r="H1258" s="89"/>
      <c r="I1258" s="28" t="s">
        <v>3469</v>
      </c>
    </row>
    <row r="1259" spans="1:9" ht="101.25">
      <c r="A1259" s="92">
        <v>16</v>
      </c>
      <c r="B1259" s="84" t="s">
        <v>1972</v>
      </c>
      <c r="C1259" s="84" t="s">
        <v>1973</v>
      </c>
      <c r="D1259" s="384">
        <v>4</v>
      </c>
      <c r="E1259" s="126" t="s">
        <v>1541</v>
      </c>
      <c r="F1259" s="17"/>
      <c r="G1259" s="33" t="s">
        <v>8</v>
      </c>
      <c r="H1259" s="89"/>
      <c r="I1259" s="28" t="s">
        <v>3469</v>
      </c>
    </row>
    <row r="1260" spans="1:9" ht="60.75">
      <c r="A1260" s="92">
        <v>17</v>
      </c>
      <c r="B1260" s="84" t="s">
        <v>1974</v>
      </c>
      <c r="C1260" s="84" t="s">
        <v>1976</v>
      </c>
      <c r="D1260" s="384">
        <v>76</v>
      </c>
      <c r="E1260" s="126" t="s">
        <v>954</v>
      </c>
      <c r="F1260" s="126" t="s">
        <v>2423</v>
      </c>
      <c r="G1260" s="33" t="s">
        <v>8</v>
      </c>
      <c r="H1260" s="89"/>
      <c r="I1260" s="89"/>
    </row>
    <row r="1261" spans="1:9" ht="60.75">
      <c r="A1261" s="92">
        <v>18</v>
      </c>
      <c r="B1261" s="84" t="s">
        <v>1975</v>
      </c>
      <c r="C1261" s="84" t="s">
        <v>3508</v>
      </c>
      <c r="D1261" s="384">
        <v>41</v>
      </c>
      <c r="E1261" s="126" t="s">
        <v>954</v>
      </c>
      <c r="F1261" s="17"/>
      <c r="G1261" s="33" t="s">
        <v>8</v>
      </c>
      <c r="H1261" s="89"/>
      <c r="I1261" s="28" t="s">
        <v>3469</v>
      </c>
    </row>
    <row r="1262" spans="1:9" ht="40.5">
      <c r="A1262" s="92">
        <v>19</v>
      </c>
      <c r="B1262" s="84" t="s">
        <v>1977</v>
      </c>
      <c r="C1262" s="84" t="s">
        <v>1978</v>
      </c>
      <c r="D1262" s="384">
        <v>70</v>
      </c>
      <c r="E1262" s="126" t="s">
        <v>1343</v>
      </c>
      <c r="F1262" s="17"/>
      <c r="G1262" s="33" t="s">
        <v>8</v>
      </c>
      <c r="H1262" s="89"/>
      <c r="I1262" s="28" t="s">
        <v>3469</v>
      </c>
    </row>
    <row r="1263" spans="1:9" ht="101.25">
      <c r="A1263" s="92">
        <v>20</v>
      </c>
      <c r="B1263" s="84" t="s">
        <v>1979</v>
      </c>
      <c r="C1263" s="84" t="s">
        <v>1980</v>
      </c>
      <c r="D1263" s="384">
        <v>42</v>
      </c>
      <c r="E1263" s="17"/>
      <c r="F1263" s="17"/>
      <c r="G1263" s="33" t="s">
        <v>8</v>
      </c>
      <c r="H1263" s="89"/>
      <c r="I1263" s="28" t="s">
        <v>3469</v>
      </c>
    </row>
    <row r="1264" spans="1:9" ht="40.5">
      <c r="A1264" s="92">
        <v>21</v>
      </c>
      <c r="B1264" s="84" t="s">
        <v>1981</v>
      </c>
      <c r="C1264" s="84" t="s">
        <v>1982</v>
      </c>
      <c r="D1264" s="384">
        <v>18</v>
      </c>
      <c r="E1264" s="126" t="s">
        <v>1983</v>
      </c>
      <c r="F1264" s="17"/>
      <c r="G1264" s="33" t="s">
        <v>8</v>
      </c>
      <c r="H1264" s="89"/>
      <c r="I1264" s="28" t="s">
        <v>3469</v>
      </c>
    </row>
    <row r="1265" spans="1:9" ht="90.75" customHeight="1">
      <c r="A1265" s="92">
        <v>22</v>
      </c>
      <c r="B1265" s="84" t="s">
        <v>1984</v>
      </c>
      <c r="C1265" s="84" t="s">
        <v>1990</v>
      </c>
      <c r="D1265" s="384">
        <v>16</v>
      </c>
      <c r="E1265" s="126" t="s">
        <v>911</v>
      </c>
      <c r="F1265" s="17"/>
      <c r="G1265" s="33" t="s">
        <v>8</v>
      </c>
      <c r="H1265" s="89"/>
      <c r="I1265" s="28" t="s">
        <v>3469</v>
      </c>
    </row>
    <row r="1266" spans="1:9" ht="20.25">
      <c r="A1266" s="92">
        <v>23</v>
      </c>
      <c r="B1266" s="84" t="s">
        <v>1986</v>
      </c>
      <c r="C1266" s="84" t="s">
        <v>1987</v>
      </c>
      <c r="D1266" s="384">
        <v>156</v>
      </c>
      <c r="E1266" s="17" t="s">
        <v>911</v>
      </c>
      <c r="F1266" s="17" t="s">
        <v>833</v>
      </c>
      <c r="G1266" s="33" t="s">
        <v>8</v>
      </c>
      <c r="H1266" s="89"/>
      <c r="I1266" s="28" t="s">
        <v>24</v>
      </c>
    </row>
    <row r="1267" spans="1:9" ht="60.75">
      <c r="A1267" s="92">
        <v>24</v>
      </c>
      <c r="B1267" s="84" t="s">
        <v>1988</v>
      </c>
      <c r="C1267" s="84" t="s">
        <v>1989</v>
      </c>
      <c r="D1267" s="384">
        <v>25</v>
      </c>
      <c r="E1267" s="126" t="s">
        <v>216</v>
      </c>
      <c r="F1267" s="17"/>
      <c r="G1267" s="33" t="s">
        <v>8</v>
      </c>
      <c r="H1267" s="89"/>
      <c r="I1267" s="28" t="s">
        <v>3469</v>
      </c>
    </row>
    <row r="1268" spans="1:9" ht="60.75">
      <c r="A1268" s="92">
        <v>25</v>
      </c>
      <c r="B1268" s="84" t="s">
        <v>1985</v>
      </c>
      <c r="C1268" s="84" t="s">
        <v>1992</v>
      </c>
      <c r="D1268" s="384">
        <v>27</v>
      </c>
      <c r="E1268" s="126" t="s">
        <v>1993</v>
      </c>
      <c r="F1268" s="126" t="s">
        <v>833</v>
      </c>
      <c r="G1268" s="33" t="s">
        <v>8</v>
      </c>
      <c r="H1268" s="89"/>
      <c r="I1268" s="28" t="s">
        <v>24</v>
      </c>
    </row>
    <row r="1269" spans="1:9" ht="60.75">
      <c r="A1269" s="92">
        <v>26</v>
      </c>
      <c r="B1269" s="84" t="s">
        <v>1994</v>
      </c>
      <c r="C1269" s="84" t="s">
        <v>1997</v>
      </c>
      <c r="D1269" s="384">
        <v>8</v>
      </c>
      <c r="E1269" s="17" t="s">
        <v>1389</v>
      </c>
      <c r="F1269" s="126" t="s">
        <v>2548</v>
      </c>
      <c r="G1269" s="33" t="s">
        <v>8</v>
      </c>
      <c r="H1269" s="89"/>
      <c r="I1269" s="89"/>
    </row>
    <row r="1270" spans="1:9" ht="59.25" customHeight="1">
      <c r="A1270" s="92">
        <v>27</v>
      </c>
      <c r="B1270" s="84" t="s">
        <v>1995</v>
      </c>
      <c r="C1270" s="84" t="s">
        <v>1998</v>
      </c>
      <c r="D1270" s="384">
        <v>23</v>
      </c>
      <c r="E1270" s="126" t="s">
        <v>1999</v>
      </c>
      <c r="F1270" s="126" t="s">
        <v>3133</v>
      </c>
      <c r="G1270" s="33" t="s">
        <v>8</v>
      </c>
      <c r="H1270" s="89"/>
      <c r="I1270" s="89"/>
    </row>
    <row r="1271" spans="1:9" ht="20.25">
      <c r="A1271" s="92">
        <v>28</v>
      </c>
      <c r="B1271" s="84" t="s">
        <v>1996</v>
      </c>
      <c r="C1271" s="84" t="s">
        <v>2000</v>
      </c>
      <c r="D1271" s="384">
        <v>224</v>
      </c>
      <c r="E1271" s="17" t="s">
        <v>2001</v>
      </c>
      <c r="F1271" s="17" t="s">
        <v>833</v>
      </c>
      <c r="G1271" s="33" t="s">
        <v>8</v>
      </c>
      <c r="H1271" s="89"/>
      <c r="I1271" s="89"/>
    </row>
    <row r="1272" spans="1:9" ht="40.5">
      <c r="A1272" s="92">
        <v>29</v>
      </c>
      <c r="B1272" s="84" t="s">
        <v>2002</v>
      </c>
      <c r="C1272" s="84" t="s">
        <v>2004</v>
      </c>
      <c r="D1272" s="384">
        <v>268</v>
      </c>
      <c r="E1272" s="126" t="s">
        <v>2001</v>
      </c>
      <c r="F1272" s="126" t="s">
        <v>833</v>
      </c>
      <c r="G1272" s="33" t="s">
        <v>8</v>
      </c>
      <c r="H1272" s="89"/>
      <c r="I1272" s="89"/>
    </row>
    <row r="1273" spans="1:9" ht="40.5">
      <c r="A1273" s="92">
        <v>30</v>
      </c>
      <c r="B1273" s="84" t="s">
        <v>2003</v>
      </c>
      <c r="C1273" s="84" t="s">
        <v>2005</v>
      </c>
      <c r="D1273" s="384">
        <v>274</v>
      </c>
      <c r="E1273" s="126" t="s">
        <v>2001</v>
      </c>
      <c r="F1273" s="126" t="s">
        <v>2273</v>
      </c>
      <c r="G1273" s="33" t="s">
        <v>8</v>
      </c>
      <c r="H1273" s="89"/>
      <c r="I1273" s="89"/>
    </row>
    <row r="1274" spans="1:9" ht="60.75">
      <c r="A1274" s="92">
        <v>31</v>
      </c>
      <c r="B1274" s="84" t="s">
        <v>2006</v>
      </c>
      <c r="C1274" s="84" t="s">
        <v>2007</v>
      </c>
      <c r="D1274" s="384">
        <v>11</v>
      </c>
      <c r="E1274" s="126" t="s">
        <v>2008</v>
      </c>
      <c r="F1274" s="126" t="s">
        <v>2416</v>
      </c>
      <c r="G1274" s="33" t="s">
        <v>8</v>
      </c>
      <c r="H1274" s="89"/>
      <c r="I1274" s="89"/>
    </row>
    <row r="1275" spans="1:9" ht="60.75">
      <c r="A1275" s="92">
        <v>32</v>
      </c>
      <c r="B1275" s="84" t="s">
        <v>2009</v>
      </c>
      <c r="C1275" s="84" t="s">
        <v>2012</v>
      </c>
      <c r="D1275" s="384">
        <v>65</v>
      </c>
      <c r="E1275" s="126" t="s">
        <v>1371</v>
      </c>
      <c r="F1275" s="17"/>
      <c r="G1275" s="33" t="s">
        <v>8</v>
      </c>
      <c r="H1275" s="89"/>
      <c r="I1275" s="28" t="s">
        <v>3469</v>
      </c>
    </row>
    <row r="1276" spans="1:9" ht="60.75">
      <c r="A1276" s="92">
        <v>33</v>
      </c>
      <c r="B1276" s="84" t="s">
        <v>2010</v>
      </c>
      <c r="C1276" s="84" t="s">
        <v>2013</v>
      </c>
      <c r="D1276" s="384">
        <v>16</v>
      </c>
      <c r="E1276" s="126" t="s">
        <v>1371</v>
      </c>
      <c r="F1276" s="17"/>
      <c r="G1276" s="33" t="s">
        <v>8</v>
      </c>
      <c r="H1276" s="89"/>
      <c r="I1276" s="28" t="s">
        <v>3469</v>
      </c>
    </row>
    <row r="1277" spans="1:9" ht="60.75">
      <c r="A1277" s="92">
        <v>34</v>
      </c>
      <c r="B1277" s="84" t="s">
        <v>2011</v>
      </c>
      <c r="C1277" s="84" t="s">
        <v>2014</v>
      </c>
      <c r="D1277" s="384">
        <v>21</v>
      </c>
      <c r="E1277" s="126" t="s">
        <v>1371</v>
      </c>
      <c r="F1277" s="17"/>
      <c r="G1277" s="33" t="s">
        <v>8</v>
      </c>
      <c r="H1277" s="89"/>
      <c r="I1277" s="28" t="s">
        <v>3469</v>
      </c>
    </row>
    <row r="1278" spans="1:9" ht="81">
      <c r="A1278" s="92">
        <v>35</v>
      </c>
      <c r="B1278" s="84" t="s">
        <v>2015</v>
      </c>
      <c r="C1278" s="84" t="s">
        <v>2016</v>
      </c>
      <c r="D1278" s="384">
        <v>24</v>
      </c>
      <c r="E1278" s="126" t="s">
        <v>1371</v>
      </c>
      <c r="F1278" s="17"/>
      <c r="G1278" s="33" t="s">
        <v>8</v>
      </c>
      <c r="H1278" s="89"/>
      <c r="I1278" s="28" t="s">
        <v>3469</v>
      </c>
    </row>
    <row r="1279" spans="1:9" ht="86.25" customHeight="1">
      <c r="A1279" s="92">
        <v>36</v>
      </c>
      <c r="B1279" s="84" t="s">
        <v>2017</v>
      </c>
      <c r="C1279" s="84" t="s">
        <v>2018</v>
      </c>
      <c r="D1279" s="384">
        <v>207</v>
      </c>
      <c r="E1279" s="126" t="s">
        <v>1371</v>
      </c>
      <c r="F1279" s="17"/>
      <c r="G1279" s="33" t="s">
        <v>8</v>
      </c>
      <c r="H1279" s="89"/>
      <c r="I1279" s="28" t="s">
        <v>3469</v>
      </c>
    </row>
    <row r="1280" spans="1:9" ht="40.5">
      <c r="A1280" s="92">
        <v>37</v>
      </c>
      <c r="B1280" s="84" t="s">
        <v>2019</v>
      </c>
      <c r="C1280" s="84" t="s">
        <v>2020</v>
      </c>
      <c r="D1280" s="384">
        <v>9</v>
      </c>
      <c r="E1280" s="126" t="s">
        <v>1371</v>
      </c>
      <c r="F1280" s="17"/>
      <c r="G1280" s="33" t="s">
        <v>8</v>
      </c>
      <c r="H1280" s="89"/>
      <c r="I1280" s="28" t="s">
        <v>3469</v>
      </c>
    </row>
    <row r="1281" spans="1:9" ht="40.5">
      <c r="A1281" s="92">
        <v>38</v>
      </c>
      <c r="B1281" s="84" t="s">
        <v>2021</v>
      </c>
      <c r="C1281" s="84" t="s">
        <v>2022</v>
      </c>
      <c r="D1281" s="384">
        <v>19</v>
      </c>
      <c r="E1281" s="126" t="s">
        <v>1371</v>
      </c>
      <c r="F1281" s="17"/>
      <c r="G1281" s="33" t="s">
        <v>8</v>
      </c>
      <c r="H1281" s="89"/>
      <c r="I1281" s="28" t="s">
        <v>3469</v>
      </c>
    </row>
    <row r="1282" spans="1:9" ht="60.75">
      <c r="A1282" s="92">
        <v>39</v>
      </c>
      <c r="B1282" s="84" t="s">
        <v>2023</v>
      </c>
      <c r="C1282" s="84" t="s">
        <v>2024</v>
      </c>
      <c r="D1282" s="384">
        <v>7</v>
      </c>
      <c r="E1282" s="126" t="s">
        <v>1382</v>
      </c>
      <c r="F1282" s="126" t="s">
        <v>3474</v>
      </c>
      <c r="G1282" s="33" t="s">
        <v>8</v>
      </c>
      <c r="H1282" s="89"/>
      <c r="I1282" s="89"/>
    </row>
    <row r="1283" spans="1:9" ht="81">
      <c r="A1283" s="92">
        <v>40</v>
      </c>
      <c r="B1283" s="84" t="s">
        <v>2026</v>
      </c>
      <c r="C1283" s="84" t="s">
        <v>2027</v>
      </c>
      <c r="D1283" s="384">
        <v>73</v>
      </c>
      <c r="E1283" s="126" t="s">
        <v>2025</v>
      </c>
      <c r="F1283" s="126" t="s">
        <v>2399</v>
      </c>
      <c r="G1283" s="33" t="s">
        <v>8</v>
      </c>
      <c r="H1283" s="89"/>
      <c r="I1283" s="89"/>
    </row>
    <row r="1284" spans="1:9" ht="101.25">
      <c r="A1284" s="92">
        <v>41</v>
      </c>
      <c r="B1284" s="84" t="s">
        <v>2028</v>
      </c>
      <c r="C1284" s="84" t="s">
        <v>2029</v>
      </c>
      <c r="D1284" s="384">
        <v>23</v>
      </c>
      <c r="E1284" s="126" t="s">
        <v>3475</v>
      </c>
      <c r="F1284" s="126" t="s">
        <v>3475</v>
      </c>
      <c r="G1284" s="33" t="s">
        <v>8</v>
      </c>
      <c r="H1284" s="89"/>
      <c r="I1284" s="89"/>
    </row>
    <row r="1285" spans="1:9" ht="82.5" customHeight="1">
      <c r="A1285" s="92">
        <v>42</v>
      </c>
      <c r="B1285" s="84" t="s">
        <v>2030</v>
      </c>
      <c r="C1285" s="84" t="s">
        <v>2031</v>
      </c>
      <c r="D1285" s="384">
        <v>47</v>
      </c>
      <c r="E1285" s="126" t="s">
        <v>1404</v>
      </c>
      <c r="F1285" s="126" t="s">
        <v>1714</v>
      </c>
      <c r="G1285" s="33" t="s">
        <v>8</v>
      </c>
      <c r="H1285" s="89"/>
      <c r="I1285" s="89"/>
    </row>
    <row r="1286" spans="1:9" ht="60.75">
      <c r="A1286" s="92">
        <v>43</v>
      </c>
      <c r="B1286" s="84" t="s">
        <v>2032</v>
      </c>
      <c r="C1286" s="84" t="s">
        <v>2033</v>
      </c>
      <c r="D1286" s="384">
        <v>40</v>
      </c>
      <c r="E1286" s="126" t="s">
        <v>1379</v>
      </c>
      <c r="F1286" s="126" t="s">
        <v>131</v>
      </c>
      <c r="G1286" s="33" t="s">
        <v>8</v>
      </c>
      <c r="H1286" s="89"/>
      <c r="I1286" s="89"/>
    </row>
    <row r="1287" spans="1:9" ht="81">
      <c r="A1287" s="92">
        <v>44</v>
      </c>
      <c r="B1287" s="84" t="s">
        <v>2034</v>
      </c>
      <c r="C1287" s="84" t="s">
        <v>2035</v>
      </c>
      <c r="D1287" s="384">
        <v>24</v>
      </c>
      <c r="E1287" s="126" t="s">
        <v>1379</v>
      </c>
      <c r="F1287" s="126" t="s">
        <v>131</v>
      </c>
      <c r="G1287" s="33" t="s">
        <v>8</v>
      </c>
      <c r="H1287" s="89"/>
      <c r="I1287" s="89"/>
    </row>
    <row r="1288" spans="1:9" ht="60.75">
      <c r="A1288" s="92">
        <v>45</v>
      </c>
      <c r="B1288" s="84" t="s">
        <v>2036</v>
      </c>
      <c r="C1288" s="84" t="s">
        <v>2037</v>
      </c>
      <c r="D1288" s="384">
        <v>10</v>
      </c>
      <c r="E1288" s="126" t="s">
        <v>229</v>
      </c>
      <c r="F1288" s="126" t="s">
        <v>3476</v>
      </c>
      <c r="G1288" s="33" t="s">
        <v>8</v>
      </c>
      <c r="H1288" s="89"/>
      <c r="I1288" s="89"/>
    </row>
    <row r="1289" spans="1:9" ht="60.75">
      <c r="A1289" s="92">
        <v>46</v>
      </c>
      <c r="B1289" s="84" t="s">
        <v>2038</v>
      </c>
      <c r="C1289" s="84" t="s">
        <v>3509</v>
      </c>
      <c r="D1289" s="384">
        <v>54</v>
      </c>
      <c r="E1289" s="126" t="s">
        <v>1682</v>
      </c>
      <c r="F1289" s="126" t="s">
        <v>3477</v>
      </c>
      <c r="G1289" s="33" t="s">
        <v>8</v>
      </c>
      <c r="H1289" s="89"/>
      <c r="I1289" s="89"/>
    </row>
    <row r="1290" spans="1:9" ht="40.5">
      <c r="A1290" s="92">
        <v>47</v>
      </c>
      <c r="B1290" s="84" t="s">
        <v>2039</v>
      </c>
      <c r="C1290" s="84" t="s">
        <v>2041</v>
      </c>
      <c r="D1290" s="384">
        <v>9</v>
      </c>
      <c r="E1290" s="126" t="s">
        <v>1682</v>
      </c>
      <c r="F1290" s="17" t="s">
        <v>2554</v>
      </c>
      <c r="G1290" s="33" t="s">
        <v>8</v>
      </c>
      <c r="H1290" s="89"/>
      <c r="I1290" s="89"/>
    </row>
    <row r="1291" spans="1:9" ht="40.5">
      <c r="A1291" s="92">
        <v>48</v>
      </c>
      <c r="B1291" s="84" t="s">
        <v>2040</v>
      </c>
      <c r="C1291" s="84" t="s">
        <v>2042</v>
      </c>
      <c r="D1291" s="384">
        <v>121</v>
      </c>
      <c r="E1291" s="126" t="s">
        <v>1395</v>
      </c>
      <c r="F1291" s="17"/>
      <c r="G1291" s="33" t="s">
        <v>8</v>
      </c>
      <c r="H1291" s="89"/>
      <c r="I1291" s="28" t="s">
        <v>3469</v>
      </c>
    </row>
    <row r="1292" spans="1:9" ht="40.5">
      <c r="A1292" s="92">
        <v>49</v>
      </c>
      <c r="B1292" s="84" t="s">
        <v>2043</v>
      </c>
      <c r="C1292" s="84" t="s">
        <v>2044</v>
      </c>
      <c r="D1292" s="384">
        <v>23</v>
      </c>
      <c r="E1292" s="126" t="s">
        <v>145</v>
      </c>
      <c r="F1292" s="17"/>
      <c r="G1292" s="33" t="s">
        <v>8</v>
      </c>
      <c r="H1292" s="89"/>
      <c r="I1292" s="28" t="s">
        <v>3469</v>
      </c>
    </row>
    <row r="1293" spans="1:9" ht="60.75">
      <c r="A1293" s="92">
        <v>50</v>
      </c>
      <c r="B1293" s="84" t="s">
        <v>2045</v>
      </c>
      <c r="C1293" s="84" t="s">
        <v>3510</v>
      </c>
      <c r="D1293" s="384">
        <v>120</v>
      </c>
      <c r="E1293" s="126" t="s">
        <v>919</v>
      </c>
      <c r="F1293" s="17"/>
      <c r="G1293" s="33" t="s">
        <v>8</v>
      </c>
      <c r="H1293" s="89"/>
      <c r="I1293" s="28" t="s">
        <v>3469</v>
      </c>
    </row>
    <row r="1294" spans="1:9" ht="40.5">
      <c r="A1294" s="92">
        <v>51</v>
      </c>
      <c r="B1294" s="84" t="s">
        <v>2046</v>
      </c>
      <c r="C1294" s="84" t="s">
        <v>2047</v>
      </c>
      <c r="D1294" s="384">
        <v>37</v>
      </c>
      <c r="E1294" s="126" t="s">
        <v>1404</v>
      </c>
      <c r="F1294" s="126" t="s">
        <v>946</v>
      </c>
      <c r="G1294" s="33" t="s">
        <v>8</v>
      </c>
      <c r="H1294" s="89"/>
      <c r="I1294" s="89"/>
    </row>
    <row r="1295" spans="1:9" ht="48.75" customHeight="1">
      <c r="A1295" s="92">
        <v>52</v>
      </c>
      <c r="B1295" s="84" t="s">
        <v>2048</v>
      </c>
      <c r="C1295" s="84" t="s">
        <v>2049</v>
      </c>
      <c r="D1295" s="384">
        <v>55</v>
      </c>
      <c r="E1295" s="126" t="s">
        <v>1404</v>
      </c>
      <c r="F1295" s="17" t="s">
        <v>3478</v>
      </c>
      <c r="G1295" s="33" t="s">
        <v>8</v>
      </c>
      <c r="H1295" s="89"/>
      <c r="I1295" s="89"/>
    </row>
    <row r="1296" spans="1:9" ht="60.75">
      <c r="A1296" s="92">
        <v>53</v>
      </c>
      <c r="B1296" s="84" t="s">
        <v>2050</v>
      </c>
      <c r="C1296" s="84" t="s">
        <v>2051</v>
      </c>
      <c r="D1296" s="384">
        <v>6</v>
      </c>
      <c r="E1296" s="126" t="s">
        <v>195</v>
      </c>
      <c r="F1296" s="17"/>
      <c r="G1296" s="33" t="s">
        <v>8</v>
      </c>
      <c r="H1296" s="89"/>
      <c r="I1296" s="28" t="s">
        <v>3469</v>
      </c>
    </row>
    <row r="1297" spans="1:9" ht="101.25">
      <c r="A1297" s="92">
        <v>54</v>
      </c>
      <c r="B1297" s="84" t="s">
        <v>2052</v>
      </c>
      <c r="C1297" s="84" t="s">
        <v>2053</v>
      </c>
      <c r="D1297" s="384">
        <v>18</v>
      </c>
      <c r="E1297" s="392" t="s">
        <v>3477</v>
      </c>
      <c r="F1297" s="126" t="s">
        <v>2540</v>
      </c>
      <c r="G1297" s="33" t="s">
        <v>8</v>
      </c>
      <c r="H1297" s="89"/>
      <c r="I1297" s="89"/>
    </row>
    <row r="1298" spans="1:9" ht="81">
      <c r="A1298" s="92">
        <v>55</v>
      </c>
      <c r="B1298" s="84" t="s">
        <v>2054</v>
      </c>
      <c r="C1298" s="84" t="s">
        <v>2060</v>
      </c>
      <c r="D1298" s="384">
        <v>21</v>
      </c>
      <c r="E1298" s="126" t="s">
        <v>963</v>
      </c>
      <c r="F1298" s="17"/>
      <c r="G1298" s="33" t="s">
        <v>8</v>
      </c>
      <c r="H1298" s="89"/>
      <c r="I1298" s="89"/>
    </row>
    <row r="1299" spans="1:9" ht="68.25" customHeight="1">
      <c r="A1299" s="92">
        <v>56</v>
      </c>
      <c r="B1299" s="84" t="s">
        <v>2055</v>
      </c>
      <c r="C1299" s="84" t="s">
        <v>2061</v>
      </c>
      <c r="D1299" s="384">
        <v>32</v>
      </c>
      <c r="E1299" s="126" t="s">
        <v>239</v>
      </c>
      <c r="F1299" s="17"/>
      <c r="G1299" s="33" t="s">
        <v>8</v>
      </c>
      <c r="H1299" s="89"/>
      <c r="I1299" s="28" t="s">
        <v>3469</v>
      </c>
    </row>
    <row r="1300" spans="1:9" ht="40.5">
      <c r="A1300" s="92">
        <v>57</v>
      </c>
      <c r="B1300" s="84" t="s">
        <v>2056</v>
      </c>
      <c r="C1300" s="84" t="s">
        <v>2062</v>
      </c>
      <c r="D1300" s="384">
        <v>119</v>
      </c>
      <c r="E1300" s="126" t="s">
        <v>239</v>
      </c>
      <c r="F1300" s="17"/>
      <c r="G1300" s="33" t="s">
        <v>8</v>
      </c>
      <c r="H1300" s="89"/>
      <c r="I1300" s="28" t="s">
        <v>3469</v>
      </c>
    </row>
    <row r="1301" spans="1:9" ht="81">
      <c r="A1301" s="92">
        <v>58</v>
      </c>
      <c r="B1301" s="84" t="s">
        <v>2057</v>
      </c>
      <c r="C1301" s="84" t="s">
        <v>2070</v>
      </c>
      <c r="D1301" s="384">
        <v>39</v>
      </c>
      <c r="E1301" s="126" t="s">
        <v>239</v>
      </c>
      <c r="F1301" s="126" t="s">
        <v>2417</v>
      </c>
      <c r="G1301" s="33" t="s">
        <v>8</v>
      </c>
      <c r="H1301" s="89"/>
      <c r="I1301" s="28" t="s">
        <v>3469</v>
      </c>
    </row>
    <row r="1302" spans="1:9" ht="87" customHeight="1">
      <c r="A1302" s="92">
        <v>59</v>
      </c>
      <c r="B1302" s="84" t="s">
        <v>2058</v>
      </c>
      <c r="C1302" s="84" t="s">
        <v>2068</v>
      </c>
      <c r="D1302" s="384">
        <v>52</v>
      </c>
      <c r="E1302" s="126" t="s">
        <v>239</v>
      </c>
      <c r="F1302" s="17"/>
      <c r="G1302" s="33" t="s">
        <v>8</v>
      </c>
      <c r="H1302" s="89"/>
      <c r="I1302" s="28" t="s">
        <v>3469</v>
      </c>
    </row>
    <row r="1303" spans="1:9" ht="60.75">
      <c r="A1303" s="92">
        <v>60</v>
      </c>
      <c r="B1303" s="84" t="s">
        <v>2059</v>
      </c>
      <c r="C1303" s="84" t="s">
        <v>2069</v>
      </c>
      <c r="D1303" s="384">
        <v>29</v>
      </c>
      <c r="E1303" s="126" t="s">
        <v>1722</v>
      </c>
      <c r="F1303" s="17"/>
      <c r="G1303" s="33" t="s">
        <v>8</v>
      </c>
      <c r="H1303" s="89"/>
      <c r="I1303" s="28" t="s">
        <v>3469</v>
      </c>
    </row>
    <row r="1304" spans="1:9" ht="30.75" customHeight="1">
      <c r="A1304" s="92">
        <v>61</v>
      </c>
      <c r="B1304" s="84" t="s">
        <v>2063</v>
      </c>
      <c r="C1304" s="84" t="s">
        <v>2071</v>
      </c>
      <c r="D1304" s="384">
        <v>12</v>
      </c>
      <c r="E1304" s="126" t="s">
        <v>2072</v>
      </c>
      <c r="F1304" s="17" t="s">
        <v>925</v>
      </c>
      <c r="G1304" s="33" t="s">
        <v>8</v>
      </c>
      <c r="H1304" s="89"/>
      <c r="I1304" s="89"/>
    </row>
    <row r="1305" spans="1:9" ht="121.5">
      <c r="A1305" s="92">
        <v>62</v>
      </c>
      <c r="B1305" s="84" t="s">
        <v>2064</v>
      </c>
      <c r="C1305" s="84" t="s">
        <v>2073</v>
      </c>
      <c r="D1305" s="384">
        <v>3</v>
      </c>
      <c r="E1305" s="126" t="s">
        <v>2072</v>
      </c>
      <c r="F1305" s="126" t="s">
        <v>3479</v>
      </c>
      <c r="G1305" s="33" t="s">
        <v>8</v>
      </c>
      <c r="H1305" s="89"/>
      <c r="I1305" s="89"/>
    </row>
    <row r="1306" spans="1:9" ht="60.75">
      <c r="A1306" s="92">
        <v>63</v>
      </c>
      <c r="B1306" s="84" t="s">
        <v>2065</v>
      </c>
      <c r="C1306" s="84" t="s">
        <v>2076</v>
      </c>
      <c r="D1306" s="384">
        <v>36</v>
      </c>
      <c r="E1306" s="126" t="s">
        <v>2072</v>
      </c>
      <c r="F1306" s="126" t="s">
        <v>3480</v>
      </c>
      <c r="G1306" s="33" t="s">
        <v>8</v>
      </c>
      <c r="H1306" s="89"/>
      <c r="I1306" s="89"/>
    </row>
    <row r="1307" spans="1:9" ht="87.75" customHeight="1">
      <c r="A1307" s="92">
        <v>64</v>
      </c>
      <c r="B1307" s="84" t="s">
        <v>2066</v>
      </c>
      <c r="C1307" s="84" t="s">
        <v>2077</v>
      </c>
      <c r="D1307" s="384">
        <v>28</v>
      </c>
      <c r="E1307" s="126" t="s">
        <v>1448</v>
      </c>
      <c r="F1307" s="126" t="s">
        <v>2273</v>
      </c>
      <c r="G1307" s="33" t="s">
        <v>8</v>
      </c>
      <c r="H1307" s="89"/>
      <c r="I1307" s="89"/>
    </row>
    <row r="1308" spans="1:9" ht="60.75">
      <c r="A1308" s="92">
        <v>65</v>
      </c>
      <c r="B1308" s="84" t="s">
        <v>2067</v>
      </c>
      <c r="C1308" s="84" t="s">
        <v>2078</v>
      </c>
      <c r="D1308" s="384">
        <v>15</v>
      </c>
      <c r="E1308" s="126" t="s">
        <v>1448</v>
      </c>
      <c r="F1308" s="17"/>
      <c r="G1308" s="33" t="s">
        <v>8</v>
      </c>
      <c r="H1308" s="89"/>
      <c r="I1308" s="28" t="s">
        <v>3469</v>
      </c>
    </row>
    <row r="1309" spans="1:9" ht="60.75">
      <c r="A1309" s="92">
        <v>66</v>
      </c>
      <c r="B1309" s="84" t="s">
        <v>2074</v>
      </c>
      <c r="C1309" s="84" t="s">
        <v>2079</v>
      </c>
      <c r="D1309" s="384">
        <v>13</v>
      </c>
      <c r="E1309" s="126" t="s">
        <v>251</v>
      </c>
      <c r="F1309" s="17"/>
      <c r="G1309" s="33" t="s">
        <v>8</v>
      </c>
      <c r="H1309" s="89"/>
      <c r="I1309" s="28" t="s">
        <v>3469</v>
      </c>
    </row>
    <row r="1310" spans="1:9" ht="60.75">
      <c r="A1310" s="92">
        <v>67</v>
      </c>
      <c r="B1310" s="84" t="s">
        <v>2075</v>
      </c>
      <c r="C1310" s="84" t="s">
        <v>2080</v>
      </c>
      <c r="D1310" s="384">
        <v>22</v>
      </c>
      <c r="E1310" s="126" t="s">
        <v>251</v>
      </c>
      <c r="F1310" s="17"/>
      <c r="G1310" s="33" t="s">
        <v>8</v>
      </c>
      <c r="H1310" s="89"/>
      <c r="I1310" s="28" t="s">
        <v>3469</v>
      </c>
    </row>
    <row r="1311" spans="1:9" ht="48" customHeight="1">
      <c r="A1311" s="92">
        <v>68</v>
      </c>
      <c r="B1311" s="84" t="s">
        <v>2081</v>
      </c>
      <c r="C1311" s="84" t="s">
        <v>2082</v>
      </c>
      <c r="D1311" s="384">
        <v>77</v>
      </c>
      <c r="E1311" s="126" t="s">
        <v>1778</v>
      </c>
      <c r="F1311" s="17"/>
      <c r="G1311" s="33" t="s">
        <v>8</v>
      </c>
      <c r="H1311" s="89"/>
      <c r="I1311" s="28" t="s">
        <v>3469</v>
      </c>
    </row>
    <row r="1312" spans="1:9" ht="82.5" customHeight="1">
      <c r="A1312" s="92">
        <v>69</v>
      </c>
      <c r="B1312" s="84" t="s">
        <v>2083</v>
      </c>
      <c r="C1312" s="84" t="s">
        <v>2089</v>
      </c>
      <c r="D1312" s="384">
        <v>3</v>
      </c>
      <c r="E1312" s="126" t="s">
        <v>2084</v>
      </c>
      <c r="F1312" s="17"/>
      <c r="G1312" s="33" t="s">
        <v>8</v>
      </c>
      <c r="H1312" s="89"/>
      <c r="I1312" s="28" t="s">
        <v>3469</v>
      </c>
    </row>
    <row r="1313" spans="1:9" ht="67.5" customHeight="1">
      <c r="A1313" s="92">
        <v>70</v>
      </c>
      <c r="B1313" s="84" t="s">
        <v>2085</v>
      </c>
      <c r="C1313" s="84" t="s">
        <v>2090</v>
      </c>
      <c r="D1313" s="384">
        <v>4</v>
      </c>
      <c r="E1313" s="126" t="s">
        <v>2084</v>
      </c>
      <c r="F1313" s="17"/>
      <c r="G1313" s="33" t="s">
        <v>8</v>
      </c>
      <c r="H1313" s="89"/>
      <c r="I1313" s="28" t="s">
        <v>3469</v>
      </c>
    </row>
    <row r="1314" spans="1:9" ht="45" customHeight="1">
      <c r="A1314" s="92">
        <v>71</v>
      </c>
      <c r="B1314" s="84" t="s">
        <v>2086</v>
      </c>
      <c r="C1314" s="84" t="s">
        <v>2091</v>
      </c>
      <c r="D1314" s="384">
        <v>212</v>
      </c>
      <c r="E1314" s="126" t="s">
        <v>2092</v>
      </c>
      <c r="F1314" s="17"/>
      <c r="G1314" s="33" t="s">
        <v>8</v>
      </c>
      <c r="H1314" s="89"/>
      <c r="I1314" s="28" t="s">
        <v>3469</v>
      </c>
    </row>
    <row r="1315" spans="1:9" ht="66" customHeight="1">
      <c r="A1315" s="92">
        <v>72</v>
      </c>
      <c r="B1315" s="84" t="s">
        <v>2087</v>
      </c>
      <c r="C1315" s="84" t="s">
        <v>2093</v>
      </c>
      <c r="D1315" s="384">
        <v>135</v>
      </c>
      <c r="E1315" s="126" t="s">
        <v>1678</v>
      </c>
      <c r="F1315" s="17"/>
      <c r="G1315" s="33" t="s">
        <v>8</v>
      </c>
      <c r="H1315" s="89"/>
      <c r="I1315" s="28" t="s">
        <v>3469</v>
      </c>
    </row>
    <row r="1316" spans="1:9" ht="46.5" customHeight="1">
      <c r="A1316" s="92">
        <v>73</v>
      </c>
      <c r="B1316" s="84" t="s">
        <v>2088</v>
      </c>
      <c r="C1316" s="84" t="s">
        <v>2096</v>
      </c>
      <c r="D1316" s="384">
        <v>20</v>
      </c>
      <c r="E1316" s="126" t="s">
        <v>1678</v>
      </c>
      <c r="F1316" s="17"/>
      <c r="G1316" s="33" t="s">
        <v>8</v>
      </c>
      <c r="H1316" s="93"/>
      <c r="I1316" s="28" t="s">
        <v>3469</v>
      </c>
    </row>
    <row r="1317" spans="1:9" ht="60.75">
      <c r="A1317" s="92">
        <v>74</v>
      </c>
      <c r="B1317" s="84" t="s">
        <v>2094</v>
      </c>
      <c r="C1317" s="84" t="s">
        <v>2097</v>
      </c>
      <c r="D1317" s="384">
        <v>21</v>
      </c>
      <c r="E1317" s="126" t="s">
        <v>1534</v>
      </c>
      <c r="F1317" s="17"/>
      <c r="G1317" s="33" t="s">
        <v>8</v>
      </c>
      <c r="H1317" s="93"/>
      <c r="I1317" s="28" t="s">
        <v>3469</v>
      </c>
    </row>
    <row r="1318" spans="1:9" ht="43.5" customHeight="1">
      <c r="A1318" s="92">
        <v>75</v>
      </c>
      <c r="B1318" s="84" t="s">
        <v>2095</v>
      </c>
      <c r="C1318" s="84" t="s">
        <v>2098</v>
      </c>
      <c r="D1318" s="384">
        <v>19</v>
      </c>
      <c r="E1318" s="126" t="s">
        <v>147</v>
      </c>
      <c r="F1318" s="126" t="s">
        <v>925</v>
      </c>
      <c r="G1318" s="33" t="s">
        <v>8</v>
      </c>
      <c r="H1318" s="93"/>
      <c r="I1318" s="93"/>
    </row>
    <row r="1319" spans="1:9" ht="43.5" customHeight="1">
      <c r="A1319" s="92">
        <v>76</v>
      </c>
      <c r="B1319" s="84" t="s">
        <v>2099</v>
      </c>
      <c r="C1319" s="84" t="s">
        <v>2100</v>
      </c>
      <c r="D1319" s="384">
        <v>51</v>
      </c>
      <c r="E1319" s="126" t="s">
        <v>2101</v>
      </c>
      <c r="F1319" s="17"/>
      <c r="G1319" s="33" t="s">
        <v>8</v>
      </c>
      <c r="H1319" s="93"/>
      <c r="I1319" s="28" t="s">
        <v>3469</v>
      </c>
    </row>
    <row r="1320" spans="1:9" ht="42.75" customHeight="1">
      <c r="A1320" s="92">
        <v>77</v>
      </c>
      <c r="B1320" s="84" t="s">
        <v>2102</v>
      </c>
      <c r="C1320" s="84" t="s">
        <v>2103</v>
      </c>
      <c r="D1320" s="384">
        <v>48</v>
      </c>
      <c r="E1320" s="126" t="s">
        <v>1921</v>
      </c>
      <c r="F1320" s="17"/>
      <c r="G1320" s="33" t="s">
        <v>8</v>
      </c>
      <c r="H1320" s="93"/>
      <c r="I1320" s="28" t="s">
        <v>3469</v>
      </c>
    </row>
    <row r="1321" spans="1:9" ht="81">
      <c r="A1321" s="92">
        <v>78</v>
      </c>
      <c r="B1321" s="84" t="s">
        <v>2104</v>
      </c>
      <c r="C1321" s="84" t="s">
        <v>2105</v>
      </c>
      <c r="D1321" s="384">
        <v>7</v>
      </c>
      <c r="E1321" s="126" t="s">
        <v>1714</v>
      </c>
      <c r="F1321" s="17"/>
      <c r="G1321" s="33" t="s">
        <v>8</v>
      </c>
      <c r="H1321" s="93"/>
      <c r="I1321" s="28" t="s">
        <v>3469</v>
      </c>
    </row>
    <row r="1322" spans="1:9" ht="81">
      <c r="A1322" s="92">
        <v>79</v>
      </c>
      <c r="B1322" s="84" t="s">
        <v>2106</v>
      </c>
      <c r="C1322" s="84" t="s">
        <v>2107</v>
      </c>
      <c r="D1322" s="384">
        <v>21</v>
      </c>
      <c r="E1322" s="126" t="s">
        <v>1448</v>
      </c>
      <c r="F1322" s="17"/>
      <c r="G1322" s="33" t="s">
        <v>8</v>
      </c>
      <c r="H1322" s="93"/>
      <c r="I1322" s="28" t="s">
        <v>3469</v>
      </c>
    </row>
    <row r="1323" spans="1:9" ht="86.25" customHeight="1">
      <c r="A1323" s="92">
        <v>80</v>
      </c>
      <c r="B1323" s="84" t="s">
        <v>2108</v>
      </c>
      <c r="C1323" s="84" t="s">
        <v>2109</v>
      </c>
      <c r="D1323" s="384">
        <v>41</v>
      </c>
      <c r="E1323" s="126" t="s">
        <v>1443</v>
      </c>
      <c r="F1323" s="17"/>
      <c r="G1323" s="33" t="s">
        <v>8</v>
      </c>
      <c r="H1323" s="93"/>
      <c r="I1323" s="93"/>
    </row>
    <row r="1324" spans="1:9" ht="60.75">
      <c r="A1324" s="92">
        <v>81</v>
      </c>
      <c r="B1324" s="84" t="s">
        <v>2110</v>
      </c>
      <c r="C1324" s="84" t="s">
        <v>2111</v>
      </c>
      <c r="D1324" s="384">
        <v>19</v>
      </c>
      <c r="E1324" s="126" t="s">
        <v>938</v>
      </c>
      <c r="F1324" s="17"/>
      <c r="G1324" s="33" t="s">
        <v>8</v>
      </c>
      <c r="H1324" s="93"/>
      <c r="I1324" s="28" t="s">
        <v>3469</v>
      </c>
    </row>
    <row r="1325" spans="1:9" ht="81">
      <c r="A1325" s="92">
        <v>82</v>
      </c>
      <c r="B1325" s="84" t="s">
        <v>2112</v>
      </c>
      <c r="C1325" s="84" t="s">
        <v>2114</v>
      </c>
      <c r="D1325" s="384">
        <v>12</v>
      </c>
      <c r="E1325" s="126" t="s">
        <v>946</v>
      </c>
      <c r="F1325" s="17"/>
      <c r="G1325" s="33" t="s">
        <v>8</v>
      </c>
      <c r="H1325" s="93"/>
      <c r="I1325" s="28" t="s">
        <v>3469</v>
      </c>
    </row>
    <row r="1326" spans="1:9" ht="40.5">
      <c r="A1326" s="92">
        <v>83</v>
      </c>
      <c r="B1326" s="84" t="s">
        <v>2113</v>
      </c>
      <c r="C1326" s="84" t="s">
        <v>2115</v>
      </c>
      <c r="D1326" s="384">
        <v>47</v>
      </c>
      <c r="E1326" s="126" t="s">
        <v>946</v>
      </c>
      <c r="F1326" s="17"/>
      <c r="G1326" s="33" t="s">
        <v>8</v>
      </c>
      <c r="H1326" s="93"/>
      <c r="I1326" s="28" t="s">
        <v>3469</v>
      </c>
    </row>
    <row r="1327" spans="1:9" ht="121.5">
      <c r="A1327" s="92">
        <v>84</v>
      </c>
      <c r="B1327" s="84" t="s">
        <v>2116</v>
      </c>
      <c r="C1327" s="84" t="s">
        <v>2117</v>
      </c>
      <c r="D1327" s="384">
        <v>39</v>
      </c>
      <c r="E1327" s="126" t="s">
        <v>1461</v>
      </c>
      <c r="F1327" s="17"/>
      <c r="G1327" s="33" t="s">
        <v>8</v>
      </c>
      <c r="H1327" s="93"/>
      <c r="I1327" s="28" t="s">
        <v>3469</v>
      </c>
    </row>
    <row r="1328" spans="1:9" ht="40.5">
      <c r="A1328" s="92">
        <v>85</v>
      </c>
      <c r="B1328" s="84" t="s">
        <v>2118</v>
      </c>
      <c r="C1328" s="84" t="s">
        <v>2119</v>
      </c>
      <c r="D1328" s="384">
        <v>42</v>
      </c>
      <c r="E1328" s="126" t="s">
        <v>1461</v>
      </c>
      <c r="F1328" s="17"/>
      <c r="G1328" s="33" t="s">
        <v>8</v>
      </c>
      <c r="H1328" s="93"/>
      <c r="I1328" s="28" t="s">
        <v>3469</v>
      </c>
    </row>
    <row r="1329" spans="1:9" ht="81">
      <c r="A1329" s="92">
        <v>86</v>
      </c>
      <c r="B1329" s="84" t="s">
        <v>2120</v>
      </c>
      <c r="C1329" s="84" t="s">
        <v>2121</v>
      </c>
      <c r="D1329" s="384">
        <v>12</v>
      </c>
      <c r="E1329" s="126" t="s">
        <v>824</v>
      </c>
      <c r="F1329" s="17"/>
      <c r="G1329" s="33" t="s">
        <v>8</v>
      </c>
      <c r="H1329" s="93"/>
      <c r="I1329" s="28" t="s">
        <v>3469</v>
      </c>
    </row>
    <row r="1330" spans="1:9" ht="85.5" customHeight="1">
      <c r="A1330" s="92">
        <v>87</v>
      </c>
      <c r="B1330" s="84" t="s">
        <v>2122</v>
      </c>
      <c r="C1330" s="84" t="s">
        <v>2147</v>
      </c>
      <c r="D1330" s="384">
        <v>20</v>
      </c>
      <c r="E1330" s="126" t="s">
        <v>824</v>
      </c>
      <c r="F1330" s="126" t="s">
        <v>115</v>
      </c>
      <c r="G1330" s="33" t="s">
        <v>8</v>
      </c>
      <c r="H1330" s="93"/>
      <c r="I1330" s="28" t="s">
        <v>3469</v>
      </c>
    </row>
    <row r="1331" spans="1:9" ht="60.75">
      <c r="A1331" s="92">
        <v>88</v>
      </c>
      <c r="B1331" s="84" t="s">
        <v>2123</v>
      </c>
      <c r="C1331" s="84" t="s">
        <v>2146</v>
      </c>
      <c r="D1331" s="384">
        <v>66</v>
      </c>
      <c r="E1331" s="126" t="s">
        <v>824</v>
      </c>
      <c r="F1331" s="385" t="s">
        <v>2554</v>
      </c>
      <c r="G1331" s="33" t="s">
        <v>8</v>
      </c>
      <c r="H1331" s="93"/>
      <c r="I1331" s="93"/>
    </row>
    <row r="1332" spans="1:9" ht="60.75">
      <c r="A1332" s="92">
        <v>89</v>
      </c>
      <c r="B1332" s="84" t="s">
        <v>2124</v>
      </c>
      <c r="C1332" s="84" t="s">
        <v>2125</v>
      </c>
      <c r="D1332" s="384">
        <v>10</v>
      </c>
      <c r="E1332" s="126" t="s">
        <v>1478</v>
      </c>
      <c r="F1332" s="17"/>
      <c r="G1332" s="33" t="s">
        <v>8</v>
      </c>
      <c r="H1332" s="93"/>
      <c r="I1332" s="28" t="s">
        <v>3469</v>
      </c>
    </row>
    <row r="1333" spans="1:9" ht="40.5">
      <c r="A1333" s="92">
        <v>90</v>
      </c>
      <c r="B1333" s="84" t="s">
        <v>2126</v>
      </c>
      <c r="C1333" s="84" t="s">
        <v>2145</v>
      </c>
      <c r="D1333" s="384">
        <v>9</v>
      </c>
      <c r="E1333" s="126" t="s">
        <v>1484</v>
      </c>
      <c r="F1333" s="17"/>
      <c r="G1333" s="33" t="s">
        <v>8</v>
      </c>
      <c r="H1333" s="93"/>
      <c r="I1333" s="28"/>
    </row>
    <row r="1334" spans="1:9" ht="101.25">
      <c r="A1334" s="92">
        <v>91</v>
      </c>
      <c r="B1334" s="84" t="s">
        <v>2127</v>
      </c>
      <c r="C1334" s="84" t="s">
        <v>2128</v>
      </c>
      <c r="D1334" s="384">
        <v>4</v>
      </c>
      <c r="E1334" s="126" t="s">
        <v>886</v>
      </c>
      <c r="F1334" s="17"/>
      <c r="G1334" s="33" t="s">
        <v>8</v>
      </c>
      <c r="H1334" s="93"/>
      <c r="I1334" s="28" t="s">
        <v>3469</v>
      </c>
    </row>
    <row r="1335" spans="1:9" ht="85.5" customHeight="1">
      <c r="A1335" s="92">
        <v>92</v>
      </c>
      <c r="B1335" s="84" t="s">
        <v>2129</v>
      </c>
      <c r="C1335" s="84" t="s">
        <v>3512</v>
      </c>
      <c r="D1335" s="384">
        <v>114</v>
      </c>
      <c r="E1335" s="126" t="s">
        <v>266</v>
      </c>
      <c r="F1335" s="17"/>
      <c r="G1335" s="33" t="s">
        <v>8</v>
      </c>
      <c r="H1335" s="93"/>
      <c r="I1335" s="28" t="s">
        <v>3469</v>
      </c>
    </row>
    <row r="1336" spans="1:9" ht="49.5" customHeight="1">
      <c r="A1336" s="92">
        <v>93</v>
      </c>
      <c r="B1336" s="84" t="s">
        <v>2130</v>
      </c>
      <c r="C1336" s="84" t="s">
        <v>2133</v>
      </c>
      <c r="D1336" s="384">
        <v>93</v>
      </c>
      <c r="E1336" s="126" t="s">
        <v>880</v>
      </c>
      <c r="F1336" s="17"/>
      <c r="G1336" s="33" t="s">
        <v>8</v>
      </c>
      <c r="H1336" s="93"/>
      <c r="I1336" s="28" t="s">
        <v>3469</v>
      </c>
    </row>
    <row r="1337" spans="1:9" ht="101.25">
      <c r="A1337" s="92">
        <v>94</v>
      </c>
      <c r="B1337" s="84" t="s">
        <v>2131</v>
      </c>
      <c r="C1337" s="84" t="s">
        <v>2134</v>
      </c>
      <c r="D1337" s="384">
        <v>48</v>
      </c>
      <c r="E1337" s="126" t="s">
        <v>273</v>
      </c>
      <c r="F1337" s="17"/>
      <c r="G1337" s="33" t="s">
        <v>8</v>
      </c>
      <c r="H1337" s="93"/>
      <c r="I1337" s="28" t="s">
        <v>3469</v>
      </c>
    </row>
    <row r="1338" spans="1:9" ht="60.75">
      <c r="A1338" s="92">
        <v>95</v>
      </c>
      <c r="B1338" s="84" t="s">
        <v>2132</v>
      </c>
      <c r="C1338" s="84" t="s">
        <v>2135</v>
      </c>
      <c r="D1338" s="384">
        <v>4</v>
      </c>
      <c r="E1338" s="126" t="s">
        <v>273</v>
      </c>
      <c r="F1338" s="17"/>
      <c r="G1338" s="33" t="s">
        <v>8</v>
      </c>
      <c r="H1338" s="93"/>
      <c r="I1338" s="28" t="s">
        <v>3469</v>
      </c>
    </row>
    <row r="1339" spans="1:9" ht="60.75">
      <c r="A1339" s="92">
        <v>96</v>
      </c>
      <c r="B1339" s="84" t="s">
        <v>2136</v>
      </c>
      <c r="C1339" s="84" t="s">
        <v>3511</v>
      </c>
      <c r="D1339" s="384">
        <v>20</v>
      </c>
      <c r="E1339" s="126" t="s">
        <v>1789</v>
      </c>
      <c r="F1339" s="17"/>
      <c r="G1339" s="33" t="s">
        <v>8</v>
      </c>
      <c r="H1339" s="93"/>
      <c r="I1339" s="28" t="s">
        <v>3469</v>
      </c>
    </row>
    <row r="1340" spans="1:9" ht="81">
      <c r="A1340" s="92">
        <v>97</v>
      </c>
      <c r="B1340" s="84" t="s">
        <v>2137</v>
      </c>
      <c r="C1340" s="84" t="s">
        <v>2138</v>
      </c>
      <c r="D1340" s="384">
        <v>7</v>
      </c>
      <c r="E1340" s="126" t="s">
        <v>1789</v>
      </c>
      <c r="F1340" s="17"/>
      <c r="G1340" s="33" t="s">
        <v>8</v>
      </c>
      <c r="H1340" s="93"/>
      <c r="I1340" s="28" t="s">
        <v>3469</v>
      </c>
    </row>
    <row r="1341" spans="1:9" ht="65.25" customHeight="1">
      <c r="A1341" s="92">
        <v>98</v>
      </c>
      <c r="B1341" s="84" t="s">
        <v>2139</v>
      </c>
      <c r="C1341" s="84" t="s">
        <v>2140</v>
      </c>
      <c r="D1341" s="384">
        <v>17</v>
      </c>
      <c r="E1341" s="126" t="s">
        <v>1687</v>
      </c>
      <c r="F1341" s="17"/>
      <c r="G1341" s="33" t="s">
        <v>8</v>
      </c>
      <c r="H1341" s="93"/>
      <c r="I1341" s="28" t="s">
        <v>3469</v>
      </c>
    </row>
    <row r="1342" spans="1:9" ht="86.25" customHeight="1">
      <c r="A1342" s="92">
        <v>99</v>
      </c>
      <c r="B1342" s="84" t="s">
        <v>2141</v>
      </c>
      <c r="C1342" s="84" t="s">
        <v>2142</v>
      </c>
      <c r="D1342" s="384">
        <v>33</v>
      </c>
      <c r="E1342" s="126" t="s">
        <v>835</v>
      </c>
      <c r="F1342" s="17"/>
      <c r="G1342" s="33" t="s">
        <v>8</v>
      </c>
      <c r="H1342" s="93"/>
      <c r="I1342" s="28" t="s">
        <v>3469</v>
      </c>
    </row>
    <row r="1343" spans="1:9" ht="40.5">
      <c r="A1343" s="92">
        <v>100</v>
      </c>
      <c r="B1343" s="84" t="s">
        <v>2143</v>
      </c>
      <c r="C1343" s="84" t="s">
        <v>2144</v>
      </c>
      <c r="D1343" s="384">
        <v>23</v>
      </c>
      <c r="E1343" s="126" t="s">
        <v>843</v>
      </c>
      <c r="F1343" s="17"/>
      <c r="G1343" s="33" t="s">
        <v>8</v>
      </c>
      <c r="H1343" s="93"/>
      <c r="I1343" s="28" t="s">
        <v>3469</v>
      </c>
    </row>
    <row r="1344" spans="1:9" ht="150" customHeight="1">
      <c r="A1344" s="92">
        <v>101</v>
      </c>
      <c r="B1344" s="84" t="s">
        <v>2149</v>
      </c>
      <c r="C1344" s="84" t="s">
        <v>2150</v>
      </c>
      <c r="D1344" s="384">
        <v>39</v>
      </c>
      <c r="E1344" s="126" t="s">
        <v>843</v>
      </c>
      <c r="F1344" s="126" t="s">
        <v>2399</v>
      </c>
      <c r="G1344" s="33" t="s">
        <v>8</v>
      </c>
      <c r="H1344" s="93"/>
      <c r="I1344" s="28" t="s">
        <v>3469</v>
      </c>
    </row>
    <row r="1345" spans="1:9" ht="81">
      <c r="A1345" s="92">
        <v>102</v>
      </c>
      <c r="B1345" s="84" t="s">
        <v>2151</v>
      </c>
      <c r="C1345" s="84" t="s">
        <v>2152</v>
      </c>
      <c r="D1345" s="384">
        <v>12</v>
      </c>
      <c r="E1345" s="126" t="s">
        <v>2153</v>
      </c>
      <c r="F1345" s="126" t="s">
        <v>3481</v>
      </c>
      <c r="G1345" s="33" t="s">
        <v>8</v>
      </c>
      <c r="H1345" s="93"/>
      <c r="I1345" s="93"/>
    </row>
    <row r="1346" spans="1:9" ht="105.75" customHeight="1">
      <c r="A1346" s="92">
        <v>103</v>
      </c>
      <c r="B1346" s="84" t="s">
        <v>2154</v>
      </c>
      <c r="C1346" s="84" t="s">
        <v>2155</v>
      </c>
      <c r="D1346" s="384">
        <v>104</v>
      </c>
      <c r="E1346" s="126" t="s">
        <v>1501</v>
      </c>
      <c r="F1346" s="17"/>
      <c r="G1346" s="33"/>
      <c r="H1346" s="93"/>
      <c r="I1346" s="28" t="s">
        <v>3469</v>
      </c>
    </row>
    <row r="1347" spans="1:9" ht="60.75">
      <c r="A1347" s="92">
        <v>104</v>
      </c>
      <c r="B1347" s="84" t="s">
        <v>2156</v>
      </c>
      <c r="C1347" s="84" t="s">
        <v>2157</v>
      </c>
      <c r="D1347" s="384">
        <v>12</v>
      </c>
      <c r="E1347" s="126" t="s">
        <v>889</v>
      </c>
      <c r="F1347" s="17"/>
      <c r="G1347" s="33"/>
      <c r="H1347" s="93"/>
      <c r="I1347" s="28" t="s">
        <v>3469</v>
      </c>
    </row>
    <row r="1348" spans="1:9" ht="81">
      <c r="A1348" s="92">
        <v>105</v>
      </c>
      <c r="B1348" s="84" t="s">
        <v>2158</v>
      </c>
      <c r="C1348" s="84" t="s">
        <v>3513</v>
      </c>
      <c r="D1348" s="384">
        <v>13</v>
      </c>
      <c r="E1348" s="126" t="s">
        <v>1511</v>
      </c>
      <c r="F1348" s="17"/>
      <c r="G1348" s="33"/>
      <c r="H1348" s="93"/>
      <c r="I1348" s="28" t="s">
        <v>3469</v>
      </c>
    </row>
    <row r="1349" spans="1:9" ht="45.75" customHeight="1">
      <c r="A1349" s="92">
        <v>106</v>
      </c>
      <c r="B1349" s="84" t="s">
        <v>2159</v>
      </c>
      <c r="C1349" s="84" t="s">
        <v>2160</v>
      </c>
      <c r="D1349" s="384">
        <v>60</v>
      </c>
      <c r="E1349" s="126" t="s">
        <v>2161</v>
      </c>
      <c r="F1349" s="17"/>
      <c r="G1349" s="33"/>
      <c r="H1349" s="93"/>
      <c r="I1349" s="28" t="s">
        <v>3469</v>
      </c>
    </row>
    <row r="1350" spans="1:9" ht="83.25" customHeight="1">
      <c r="A1350" s="92">
        <v>107</v>
      </c>
      <c r="B1350" s="84" t="s">
        <v>2162</v>
      </c>
      <c r="C1350" s="84" t="s">
        <v>2163</v>
      </c>
      <c r="D1350" s="384">
        <v>5</v>
      </c>
      <c r="E1350" s="126" t="s">
        <v>274</v>
      </c>
      <c r="F1350" s="17"/>
      <c r="G1350" s="33"/>
      <c r="H1350" s="93"/>
      <c r="I1350" s="28" t="s">
        <v>3469</v>
      </c>
    </row>
    <row r="1351" spans="1:9" ht="60.75">
      <c r="A1351" s="92">
        <v>108</v>
      </c>
      <c r="B1351" s="84" t="s">
        <v>2164</v>
      </c>
      <c r="C1351" s="84" t="s">
        <v>3514</v>
      </c>
      <c r="D1351" s="384">
        <v>28</v>
      </c>
      <c r="E1351" s="126" t="s">
        <v>279</v>
      </c>
      <c r="F1351" s="17"/>
      <c r="G1351" s="33"/>
      <c r="H1351" s="93"/>
      <c r="I1351" s="28" t="s">
        <v>3469</v>
      </c>
    </row>
    <row r="1352" spans="1:9" ht="60.75">
      <c r="A1352" s="92">
        <v>109</v>
      </c>
      <c r="B1352" s="84" t="s">
        <v>2165</v>
      </c>
      <c r="C1352" s="84" t="s">
        <v>2166</v>
      </c>
      <c r="D1352" s="384">
        <v>118</v>
      </c>
      <c r="E1352" s="126" t="s">
        <v>279</v>
      </c>
      <c r="F1352" s="17"/>
      <c r="G1352" s="33"/>
      <c r="H1352" s="93"/>
      <c r="I1352" s="28" t="s">
        <v>3469</v>
      </c>
    </row>
    <row r="1353" spans="1:9" ht="45" customHeight="1">
      <c r="A1353" s="92">
        <v>110</v>
      </c>
      <c r="B1353" s="84" t="s">
        <v>2167</v>
      </c>
      <c r="C1353" s="84" t="s">
        <v>2168</v>
      </c>
      <c r="D1353" s="384">
        <v>29</v>
      </c>
      <c r="E1353" s="126" t="s">
        <v>1797</v>
      </c>
      <c r="F1353" s="17"/>
      <c r="G1353" s="33"/>
      <c r="H1353" s="93"/>
      <c r="I1353" s="28" t="s">
        <v>3469</v>
      </c>
    </row>
    <row r="1354" spans="1:9" ht="60.75">
      <c r="A1354" s="92">
        <v>111</v>
      </c>
      <c r="B1354" s="84" t="s">
        <v>2169</v>
      </c>
      <c r="C1354" s="84" t="s">
        <v>2170</v>
      </c>
      <c r="D1354" s="384">
        <v>38</v>
      </c>
      <c r="E1354" s="126" t="s">
        <v>1745</v>
      </c>
      <c r="F1354" s="17"/>
      <c r="G1354" s="33"/>
      <c r="H1354" s="93"/>
      <c r="I1354" s="28" t="s">
        <v>3469</v>
      </c>
    </row>
    <row r="1355" spans="1:9" ht="87" customHeight="1">
      <c r="A1355" s="92">
        <v>112</v>
      </c>
      <c r="B1355" s="84" t="s">
        <v>2171</v>
      </c>
      <c r="C1355" s="84" t="s">
        <v>2172</v>
      </c>
      <c r="D1355" s="384">
        <v>34</v>
      </c>
      <c r="E1355" s="126" t="s">
        <v>2173</v>
      </c>
      <c r="F1355" s="17"/>
      <c r="G1355" s="33"/>
      <c r="H1355" s="93"/>
      <c r="I1355" s="28" t="s">
        <v>3469</v>
      </c>
    </row>
    <row r="1356" spans="1:9" ht="101.25">
      <c r="A1356" s="92">
        <v>113</v>
      </c>
      <c r="B1356" s="84" t="s">
        <v>2174</v>
      </c>
      <c r="C1356" s="84" t="s">
        <v>3515</v>
      </c>
      <c r="D1356" s="384">
        <v>5</v>
      </c>
      <c r="E1356" s="126" t="s">
        <v>2173</v>
      </c>
      <c r="F1356" s="17"/>
      <c r="G1356" s="33"/>
      <c r="H1356" s="93"/>
      <c r="I1356" s="28" t="s">
        <v>3469</v>
      </c>
    </row>
    <row r="1357" spans="1:9" ht="60.75">
      <c r="A1357" s="92">
        <v>114</v>
      </c>
      <c r="B1357" s="84" t="s">
        <v>2175</v>
      </c>
      <c r="C1357" s="84" t="s">
        <v>2179</v>
      </c>
      <c r="D1357" s="384">
        <v>18</v>
      </c>
      <c r="E1357" s="126" t="s">
        <v>2173</v>
      </c>
      <c r="F1357" s="17"/>
      <c r="G1357" s="33"/>
      <c r="H1357" s="93"/>
      <c r="I1357" s="28" t="s">
        <v>3469</v>
      </c>
    </row>
    <row r="1358" spans="1:9" ht="60.75">
      <c r="A1358" s="92">
        <v>115</v>
      </c>
      <c r="B1358" s="84" t="s">
        <v>2176</v>
      </c>
      <c r="C1358" s="84" t="s">
        <v>2177</v>
      </c>
      <c r="D1358" s="384">
        <v>2</v>
      </c>
      <c r="E1358" s="126" t="s">
        <v>1797</v>
      </c>
      <c r="F1358" s="10"/>
      <c r="H1358" s="93"/>
      <c r="I1358" s="28" t="s">
        <v>3469</v>
      </c>
    </row>
    <row r="1359" spans="1:9" ht="18" customHeight="1">
      <c r="A1359" s="92"/>
      <c r="B1359" s="84"/>
      <c r="C1359" s="84"/>
      <c r="F1359" s="17"/>
      <c r="G1359" s="33"/>
      <c r="H1359" s="93"/>
      <c r="I1359" s="93"/>
    </row>
    <row r="1360" spans="1:9" ht="33" customHeight="1">
      <c r="A1360" s="429" t="s">
        <v>196</v>
      </c>
      <c r="B1360" s="429"/>
      <c r="C1360" s="94"/>
      <c r="D1360" s="94"/>
      <c r="E1360" s="94"/>
      <c r="F1360" s="94"/>
      <c r="G1360" s="94"/>
      <c r="H1360" s="94"/>
      <c r="I1360" s="94"/>
    </row>
    <row r="1361" spans="1:9" ht="20.25">
      <c r="A1361" s="431" t="s">
        <v>974</v>
      </c>
      <c r="B1361" s="431"/>
    </row>
    <row r="1362" spans="1:9" ht="40.5">
      <c r="A1362" s="3">
        <v>1</v>
      </c>
      <c r="B1362" s="130" t="s">
        <v>976</v>
      </c>
      <c r="C1362" s="202" t="s">
        <v>977</v>
      </c>
      <c r="D1362" s="76">
        <v>84</v>
      </c>
      <c r="E1362" s="203" t="s">
        <v>984</v>
      </c>
      <c r="F1362" s="204" t="s">
        <v>985</v>
      </c>
      <c r="G1362" s="95"/>
      <c r="H1362" s="33"/>
      <c r="I1362" s="33"/>
    </row>
    <row r="1363" spans="1:9" ht="40.5">
      <c r="A1363" s="3">
        <v>2</v>
      </c>
      <c r="B1363" s="130" t="s">
        <v>978</v>
      </c>
      <c r="C1363" s="130" t="s">
        <v>979</v>
      </c>
      <c r="D1363" s="76">
        <v>108</v>
      </c>
      <c r="E1363" s="203" t="s">
        <v>984</v>
      </c>
      <c r="F1363" s="204" t="s">
        <v>985</v>
      </c>
      <c r="G1363" s="95"/>
      <c r="H1363" s="33"/>
      <c r="I1363" s="33"/>
    </row>
    <row r="1364" spans="1:9" ht="40.5">
      <c r="A1364" s="3">
        <v>3</v>
      </c>
      <c r="B1364" s="130" t="s">
        <v>980</v>
      </c>
      <c r="C1364" s="202" t="s">
        <v>981</v>
      </c>
      <c r="D1364" s="76">
        <v>136</v>
      </c>
      <c r="E1364" s="203" t="s">
        <v>984</v>
      </c>
      <c r="F1364" s="204" t="s">
        <v>985</v>
      </c>
      <c r="G1364" s="95"/>
      <c r="H1364" s="33"/>
      <c r="I1364" s="33"/>
    </row>
    <row r="1365" spans="1:9" ht="20.25" customHeight="1">
      <c r="A1365" s="137">
        <v>4</v>
      </c>
      <c r="B1365" s="130" t="s">
        <v>982</v>
      </c>
      <c r="C1365" s="202" t="s">
        <v>983</v>
      </c>
      <c r="D1365" s="76">
        <v>138</v>
      </c>
      <c r="E1365" s="203" t="s">
        <v>984</v>
      </c>
      <c r="F1365" s="204" t="s">
        <v>985</v>
      </c>
      <c r="G1365" s="95"/>
      <c r="H1365" s="33"/>
      <c r="I1365" s="33"/>
    </row>
    <row r="1366" spans="1:9" ht="20.25">
      <c r="A1366" s="432" t="s">
        <v>975</v>
      </c>
      <c r="B1366" s="433"/>
      <c r="C1366" s="433"/>
      <c r="D1366" s="433"/>
      <c r="E1366" s="433"/>
      <c r="F1366" s="433"/>
      <c r="G1366" s="433"/>
      <c r="H1366" s="433"/>
      <c r="I1366" s="434"/>
    </row>
    <row r="1367" spans="1:9" ht="60" customHeight="1">
      <c r="A1367" s="3">
        <v>1</v>
      </c>
      <c r="B1367" s="130" t="s">
        <v>976</v>
      </c>
      <c r="C1367" s="205" t="s">
        <v>986</v>
      </c>
      <c r="D1367" s="96">
        <v>44</v>
      </c>
      <c r="E1367" s="203" t="s">
        <v>994</v>
      </c>
      <c r="F1367" s="204" t="s">
        <v>995</v>
      </c>
      <c r="G1367" s="95"/>
      <c r="H1367" s="33"/>
      <c r="I1367" s="33"/>
    </row>
    <row r="1368" spans="1:9" ht="81">
      <c r="A1368" s="3">
        <v>2</v>
      </c>
      <c r="B1368" s="130" t="s">
        <v>978</v>
      </c>
      <c r="C1368" s="205" t="s">
        <v>987</v>
      </c>
      <c r="D1368" s="96">
        <v>14</v>
      </c>
      <c r="E1368" s="203" t="s">
        <v>996</v>
      </c>
      <c r="F1368" s="204" t="s">
        <v>997</v>
      </c>
      <c r="G1368" s="95"/>
      <c r="H1368" s="33"/>
      <c r="I1368" s="33"/>
    </row>
    <row r="1369" spans="1:9" ht="60.75">
      <c r="A1369" s="3">
        <v>3</v>
      </c>
      <c r="B1369" s="130" t="s">
        <v>980</v>
      </c>
      <c r="C1369" s="205" t="s">
        <v>988</v>
      </c>
      <c r="D1369" s="96">
        <v>134</v>
      </c>
      <c r="E1369" s="203" t="s">
        <v>998</v>
      </c>
      <c r="F1369" s="203" t="s">
        <v>999</v>
      </c>
      <c r="G1369" s="95"/>
      <c r="H1369" s="33"/>
      <c r="I1369" s="33"/>
    </row>
    <row r="1370" spans="1:9" ht="81">
      <c r="A1370" s="3">
        <v>4</v>
      </c>
      <c r="B1370" s="130" t="s">
        <v>982</v>
      </c>
      <c r="C1370" s="205" t="s">
        <v>989</v>
      </c>
      <c r="D1370" s="96">
        <v>12</v>
      </c>
      <c r="E1370" s="203" t="s">
        <v>984</v>
      </c>
      <c r="F1370" s="204" t="s">
        <v>985</v>
      </c>
      <c r="G1370" s="95"/>
      <c r="H1370" s="33"/>
      <c r="I1370" s="33"/>
    </row>
    <row r="1371" spans="1:9" ht="81">
      <c r="A1371" s="3">
        <v>5</v>
      </c>
      <c r="B1371" s="130" t="s">
        <v>990</v>
      </c>
      <c r="C1371" s="205" t="s">
        <v>991</v>
      </c>
      <c r="D1371" s="96">
        <v>7</v>
      </c>
      <c r="E1371" s="203" t="s">
        <v>984</v>
      </c>
      <c r="F1371" s="204" t="s">
        <v>985</v>
      </c>
      <c r="G1371" s="95"/>
      <c r="H1371" s="33"/>
      <c r="I1371" s="33"/>
    </row>
    <row r="1372" spans="1:9" ht="60.75">
      <c r="A1372" s="137">
        <v>6</v>
      </c>
      <c r="B1372" s="130" t="s">
        <v>992</v>
      </c>
      <c r="C1372" s="205" t="s">
        <v>993</v>
      </c>
      <c r="D1372" s="96">
        <v>73</v>
      </c>
      <c r="E1372" s="203" t="s">
        <v>984</v>
      </c>
      <c r="F1372" s="131" t="s">
        <v>1000</v>
      </c>
      <c r="G1372" s="95"/>
      <c r="H1372" s="33"/>
      <c r="I1372" s="33"/>
    </row>
    <row r="1373" spans="1:9" ht="21">
      <c r="A1373" s="429" t="s">
        <v>36</v>
      </c>
      <c r="B1373" s="429"/>
      <c r="D1373" s="54"/>
      <c r="E1373" s="54"/>
      <c r="F1373" s="54"/>
      <c r="G1373" s="54"/>
      <c r="H1373" s="54"/>
      <c r="I1373" s="54"/>
    </row>
    <row r="1374" spans="1:9" ht="17.25">
      <c r="D1374" s="54"/>
      <c r="E1374" s="54"/>
      <c r="F1374" s="54"/>
      <c r="G1374" s="54"/>
      <c r="H1374" s="54"/>
      <c r="I1374" s="54"/>
    </row>
    <row r="1375" spans="1:9" ht="60.75">
      <c r="A1375" s="98">
        <v>1</v>
      </c>
      <c r="B1375" s="180" t="s">
        <v>595</v>
      </c>
      <c r="C1375" s="181" t="s">
        <v>596</v>
      </c>
      <c r="D1375" s="182">
        <v>12</v>
      </c>
      <c r="E1375" s="183" t="s">
        <v>90</v>
      </c>
      <c r="F1375" s="183" t="s">
        <v>597</v>
      </c>
      <c r="G1375" s="184"/>
      <c r="H1375" s="184"/>
      <c r="I1375" s="184"/>
    </row>
    <row r="1376" spans="1:9" ht="40.5">
      <c r="A1376" s="98">
        <v>2</v>
      </c>
      <c r="B1376" s="181" t="s">
        <v>598</v>
      </c>
      <c r="C1376" s="185" t="s">
        <v>599</v>
      </c>
      <c r="D1376" s="182">
        <v>4</v>
      </c>
      <c r="E1376" s="183" t="s">
        <v>90</v>
      </c>
      <c r="F1376" s="183" t="s">
        <v>600</v>
      </c>
      <c r="G1376" s="184"/>
      <c r="H1376" s="184"/>
      <c r="I1376" s="184"/>
    </row>
    <row r="1377" spans="1:9" ht="40.5">
      <c r="A1377" s="98">
        <v>3</v>
      </c>
      <c r="B1377" s="181" t="s">
        <v>601</v>
      </c>
      <c r="C1377" s="180" t="s">
        <v>602</v>
      </c>
      <c r="D1377" s="182">
        <v>20</v>
      </c>
      <c r="E1377" s="183" t="s">
        <v>603</v>
      </c>
      <c r="F1377" s="183" t="s">
        <v>604</v>
      </c>
      <c r="G1377" s="184"/>
      <c r="H1377" s="184"/>
      <c r="I1377" s="184"/>
    </row>
    <row r="1378" spans="1:9" ht="40.5">
      <c r="A1378" s="98">
        <v>4</v>
      </c>
      <c r="B1378" s="181" t="s">
        <v>605</v>
      </c>
      <c r="C1378" s="180" t="s">
        <v>606</v>
      </c>
      <c r="D1378" s="182">
        <v>5</v>
      </c>
      <c r="E1378" s="183" t="s">
        <v>607</v>
      </c>
      <c r="F1378" s="183" t="s">
        <v>608</v>
      </c>
      <c r="G1378" s="184"/>
      <c r="H1378" s="184"/>
      <c r="I1378" s="184"/>
    </row>
    <row r="1379" spans="1:9" ht="60.75">
      <c r="A1379" s="98">
        <v>5</v>
      </c>
      <c r="B1379" s="186" t="s">
        <v>609</v>
      </c>
      <c r="C1379" s="186" t="s">
        <v>610</v>
      </c>
      <c r="D1379" s="187">
        <v>25</v>
      </c>
      <c r="E1379" s="183" t="s">
        <v>600</v>
      </c>
      <c r="F1379" s="183" t="s">
        <v>611</v>
      </c>
      <c r="G1379" s="184"/>
      <c r="H1379" s="184"/>
      <c r="I1379" s="184"/>
    </row>
    <row r="1380" spans="1:9" ht="60.75">
      <c r="A1380" s="98">
        <v>6</v>
      </c>
      <c r="B1380" s="181" t="s">
        <v>612</v>
      </c>
      <c r="C1380" s="180" t="s">
        <v>613</v>
      </c>
      <c r="D1380" s="187">
        <v>25</v>
      </c>
      <c r="E1380" s="183" t="s">
        <v>614</v>
      </c>
      <c r="F1380" s="183" t="s">
        <v>615</v>
      </c>
      <c r="G1380" s="184"/>
      <c r="H1380" s="184"/>
      <c r="I1380" s="184"/>
    </row>
    <row r="1381" spans="1:9" ht="60.75">
      <c r="A1381" s="98">
        <v>7</v>
      </c>
      <c r="B1381" s="180" t="s">
        <v>616</v>
      </c>
      <c r="C1381" s="180" t="s">
        <v>617</v>
      </c>
      <c r="D1381" s="187">
        <v>35</v>
      </c>
      <c r="E1381" s="183" t="s">
        <v>614</v>
      </c>
      <c r="F1381" s="183" t="s">
        <v>615</v>
      </c>
      <c r="G1381" s="184"/>
      <c r="H1381" s="184"/>
      <c r="I1381" s="184"/>
    </row>
    <row r="1382" spans="1:9" ht="60.75">
      <c r="A1382" s="98">
        <v>8</v>
      </c>
      <c r="B1382" s="180" t="s">
        <v>616</v>
      </c>
      <c r="C1382" s="180" t="s">
        <v>618</v>
      </c>
      <c r="D1382" s="182">
        <v>40</v>
      </c>
      <c r="E1382" s="183">
        <v>42830</v>
      </c>
      <c r="F1382" s="183">
        <v>42891</v>
      </c>
      <c r="G1382" s="184"/>
      <c r="H1382" s="184"/>
      <c r="I1382" s="184"/>
    </row>
    <row r="1383" spans="1:9" ht="40.5">
      <c r="A1383" s="98">
        <v>9</v>
      </c>
      <c r="B1383" s="180" t="s">
        <v>619</v>
      </c>
      <c r="C1383" s="188" t="s">
        <v>620</v>
      </c>
      <c r="D1383" s="182">
        <v>9</v>
      </c>
      <c r="E1383" s="183">
        <v>43044</v>
      </c>
      <c r="F1383" s="183" t="s">
        <v>621</v>
      </c>
      <c r="G1383" s="184"/>
      <c r="H1383" s="184"/>
      <c r="I1383" s="184"/>
    </row>
    <row r="1384" spans="1:9" ht="60.75">
      <c r="A1384" s="98">
        <v>10</v>
      </c>
      <c r="B1384" s="181" t="s">
        <v>622</v>
      </c>
      <c r="C1384" s="181" t="s">
        <v>623</v>
      </c>
      <c r="D1384" s="182">
        <v>15</v>
      </c>
      <c r="E1384" s="183" t="s">
        <v>624</v>
      </c>
      <c r="F1384" s="183">
        <v>42800</v>
      </c>
      <c r="G1384" s="184"/>
      <c r="H1384" s="184"/>
      <c r="I1384" s="184"/>
    </row>
    <row r="1385" spans="1:9" ht="40.5">
      <c r="A1385" s="98">
        <v>11</v>
      </c>
      <c r="B1385" s="181" t="s">
        <v>625</v>
      </c>
      <c r="C1385" s="181" t="s">
        <v>626</v>
      </c>
      <c r="D1385" s="182">
        <v>8</v>
      </c>
      <c r="E1385" s="183">
        <v>43046</v>
      </c>
      <c r="F1385" s="183" t="s">
        <v>627</v>
      </c>
      <c r="G1385" s="184"/>
      <c r="H1385" s="184"/>
      <c r="I1385" s="184"/>
    </row>
    <row r="1386" spans="1:9" ht="40.5">
      <c r="A1386" s="98">
        <v>12</v>
      </c>
      <c r="B1386" s="181" t="s">
        <v>628</v>
      </c>
      <c r="C1386" s="181" t="s">
        <v>629</v>
      </c>
      <c r="D1386" s="182">
        <v>2</v>
      </c>
      <c r="E1386" s="183">
        <v>42892</v>
      </c>
      <c r="F1386" s="183">
        <v>42953</v>
      </c>
      <c r="G1386" s="184"/>
      <c r="H1386" s="184"/>
      <c r="I1386" s="184"/>
    </row>
    <row r="1387" spans="1:9" s="97" customFormat="1" ht="31.5" customHeight="1">
      <c r="A1387" s="98">
        <v>13</v>
      </c>
      <c r="B1387" s="181" t="s">
        <v>628</v>
      </c>
      <c r="C1387" s="181" t="s">
        <v>630</v>
      </c>
      <c r="D1387" s="182">
        <v>30</v>
      </c>
      <c r="E1387" s="183">
        <v>42772</v>
      </c>
      <c r="F1387" s="183">
        <v>43344</v>
      </c>
      <c r="G1387" s="184"/>
      <c r="H1387" s="184"/>
      <c r="I1387" s="184"/>
    </row>
    <row r="1388" spans="1:9" s="97" customFormat="1" ht="31.5" customHeight="1">
      <c r="A1388" s="98">
        <v>14</v>
      </c>
      <c r="B1388" s="180" t="s">
        <v>631</v>
      </c>
      <c r="C1388" s="180" t="s">
        <v>632</v>
      </c>
      <c r="D1388" s="187">
        <v>5</v>
      </c>
      <c r="E1388" s="189">
        <v>42892</v>
      </c>
      <c r="F1388" s="189">
        <v>42984</v>
      </c>
      <c r="G1388" s="184"/>
      <c r="H1388" s="184"/>
      <c r="I1388" s="184"/>
    </row>
    <row r="1389" spans="1:9" ht="44.25" customHeight="1">
      <c r="A1389" s="98">
        <v>15</v>
      </c>
      <c r="B1389" s="180" t="s">
        <v>633</v>
      </c>
      <c r="C1389" s="180" t="s">
        <v>634</v>
      </c>
      <c r="D1389" s="190">
        <v>40</v>
      </c>
      <c r="E1389" s="183" t="s">
        <v>635</v>
      </c>
      <c r="F1389" s="183" t="s">
        <v>636</v>
      </c>
      <c r="G1389" s="184"/>
      <c r="H1389" s="184"/>
      <c r="I1389" s="184"/>
    </row>
    <row r="1390" spans="1:9" ht="40.5" customHeight="1">
      <c r="A1390" s="98">
        <v>16</v>
      </c>
      <c r="B1390" s="180" t="s">
        <v>637</v>
      </c>
      <c r="C1390" s="181" t="s">
        <v>638</v>
      </c>
      <c r="D1390" s="190">
        <v>3</v>
      </c>
      <c r="E1390" s="183" t="s">
        <v>639</v>
      </c>
      <c r="F1390" s="183" t="s">
        <v>640</v>
      </c>
      <c r="G1390" s="184"/>
      <c r="H1390" s="184"/>
      <c r="I1390" s="184"/>
    </row>
    <row r="1391" spans="1:9" ht="40.5" customHeight="1">
      <c r="A1391" s="98">
        <v>17</v>
      </c>
      <c r="B1391" s="180" t="s">
        <v>641</v>
      </c>
      <c r="C1391" s="181" t="s">
        <v>642</v>
      </c>
      <c r="D1391" s="182">
        <v>7</v>
      </c>
      <c r="E1391" s="183" t="s">
        <v>639</v>
      </c>
      <c r="F1391" s="183" t="s">
        <v>643</v>
      </c>
      <c r="G1391" s="184"/>
      <c r="H1391" s="184"/>
      <c r="I1391" s="184"/>
    </row>
    <row r="1392" spans="1:9" ht="40.5" customHeight="1">
      <c r="A1392" s="98">
        <v>18</v>
      </c>
      <c r="B1392" s="180" t="s">
        <v>644</v>
      </c>
      <c r="C1392" s="188" t="s">
        <v>645</v>
      </c>
      <c r="D1392" s="182">
        <v>5</v>
      </c>
      <c r="E1392" s="183" t="s">
        <v>640</v>
      </c>
      <c r="F1392" s="183" t="s">
        <v>646</v>
      </c>
      <c r="G1392" s="184"/>
      <c r="H1392" s="184"/>
      <c r="I1392" s="184"/>
    </row>
    <row r="1393" spans="1:9" ht="40.5" customHeight="1">
      <c r="A1393" s="98">
        <v>19</v>
      </c>
      <c r="B1393" s="180" t="s">
        <v>647</v>
      </c>
      <c r="C1393" s="181" t="s">
        <v>648</v>
      </c>
      <c r="D1393" s="182">
        <v>4</v>
      </c>
      <c r="E1393" s="183" t="s">
        <v>649</v>
      </c>
      <c r="F1393" s="183" t="s">
        <v>650</v>
      </c>
      <c r="G1393" s="184"/>
      <c r="H1393" s="184"/>
      <c r="I1393" s="184"/>
    </row>
    <row r="1394" spans="1:9" ht="40.5" customHeight="1">
      <c r="A1394" s="98">
        <v>20</v>
      </c>
      <c r="B1394" s="180" t="s">
        <v>651</v>
      </c>
      <c r="C1394" s="181" t="s">
        <v>652</v>
      </c>
      <c r="D1394" s="182">
        <v>30</v>
      </c>
      <c r="E1394" s="183">
        <v>43015</v>
      </c>
      <c r="F1394" s="183" t="s">
        <v>653</v>
      </c>
      <c r="G1394" s="184"/>
      <c r="H1394" s="184"/>
      <c r="I1394" s="184"/>
    </row>
    <row r="1395" spans="1:9" ht="40.5" customHeight="1">
      <c r="A1395" s="98">
        <v>21</v>
      </c>
      <c r="B1395" s="186" t="s">
        <v>654</v>
      </c>
      <c r="C1395" s="181" t="s">
        <v>655</v>
      </c>
      <c r="D1395" s="187">
        <v>2</v>
      </c>
      <c r="E1395" s="189" t="s">
        <v>656</v>
      </c>
      <c r="F1395" s="189" t="s">
        <v>657</v>
      </c>
      <c r="G1395" s="191"/>
      <c r="H1395" s="191"/>
      <c r="I1395" s="191"/>
    </row>
    <row r="1396" spans="1:9" ht="32.25" customHeight="1">
      <c r="A1396" s="98">
        <v>22</v>
      </c>
      <c r="B1396" s="186" t="s">
        <v>658</v>
      </c>
      <c r="C1396" s="181" t="s">
        <v>659</v>
      </c>
      <c r="D1396" s="187">
        <v>8</v>
      </c>
      <c r="E1396" s="189" t="s">
        <v>604</v>
      </c>
      <c r="F1396" s="189" t="s">
        <v>660</v>
      </c>
      <c r="G1396" s="184"/>
      <c r="H1396" s="184"/>
      <c r="I1396" s="184"/>
    </row>
    <row r="1397" spans="1:9" ht="40.5">
      <c r="A1397" s="98">
        <v>23</v>
      </c>
      <c r="B1397" s="186" t="s">
        <v>661</v>
      </c>
      <c r="C1397" s="181" t="s">
        <v>662</v>
      </c>
      <c r="D1397" s="187">
        <v>11</v>
      </c>
      <c r="E1397" s="189" t="s">
        <v>660</v>
      </c>
      <c r="F1397" s="189">
        <v>42774</v>
      </c>
      <c r="G1397" s="184"/>
      <c r="H1397" s="184"/>
      <c r="I1397" s="184"/>
    </row>
    <row r="1398" spans="1:9" ht="24">
      <c r="A1398" s="98">
        <v>24</v>
      </c>
      <c r="B1398" s="186" t="s">
        <v>663</v>
      </c>
      <c r="C1398" s="181" t="s">
        <v>659</v>
      </c>
      <c r="D1398" s="187">
        <v>5</v>
      </c>
      <c r="E1398" s="189">
        <v>42802</v>
      </c>
      <c r="F1398" s="189">
        <v>42802</v>
      </c>
      <c r="G1398" s="184"/>
      <c r="H1398" s="184"/>
      <c r="I1398" s="184"/>
    </row>
    <row r="1399" spans="1:9" ht="20.25">
      <c r="A1399" s="98">
        <v>25</v>
      </c>
      <c r="B1399" s="186" t="s">
        <v>663</v>
      </c>
      <c r="C1399" s="181" t="s">
        <v>664</v>
      </c>
      <c r="D1399" s="187">
        <v>4</v>
      </c>
      <c r="E1399" s="189">
        <v>42955</v>
      </c>
      <c r="F1399" s="189">
        <v>43016</v>
      </c>
      <c r="G1399" s="192"/>
      <c r="H1399" s="192"/>
      <c r="I1399" s="192"/>
    </row>
    <row r="1400" spans="1:9" ht="20.25">
      <c r="A1400" s="98">
        <v>26</v>
      </c>
      <c r="B1400" s="186" t="s">
        <v>665</v>
      </c>
      <c r="C1400" s="181" t="s">
        <v>664</v>
      </c>
      <c r="D1400" s="187">
        <v>3</v>
      </c>
      <c r="E1400" s="189">
        <v>42863</v>
      </c>
      <c r="F1400" s="189">
        <v>43047</v>
      </c>
      <c r="G1400" s="192"/>
      <c r="H1400" s="192"/>
      <c r="I1400" s="192"/>
    </row>
    <row r="1401" spans="1:9" ht="40.5">
      <c r="A1401" s="98">
        <v>27</v>
      </c>
      <c r="B1401" s="186" t="s">
        <v>665</v>
      </c>
      <c r="C1401" s="181" t="s">
        <v>666</v>
      </c>
      <c r="D1401" s="187">
        <v>3</v>
      </c>
      <c r="E1401" s="189">
        <v>42927</v>
      </c>
      <c r="F1401" s="189" t="s">
        <v>653</v>
      </c>
      <c r="G1401" s="192"/>
      <c r="H1401" s="192"/>
      <c r="I1401" s="192"/>
    </row>
    <row r="1402" spans="1:9" ht="40.5">
      <c r="A1402" s="98">
        <v>28</v>
      </c>
      <c r="B1402" s="186" t="s">
        <v>667</v>
      </c>
      <c r="C1402" s="181" t="s">
        <v>668</v>
      </c>
      <c r="D1402" s="187">
        <v>7</v>
      </c>
      <c r="E1402" s="189" t="s">
        <v>669</v>
      </c>
      <c r="F1402" s="189" t="s">
        <v>670</v>
      </c>
      <c r="G1402" s="192"/>
      <c r="H1402" s="192"/>
      <c r="I1402" s="192"/>
    </row>
    <row r="1403" spans="1:9" ht="60.75">
      <c r="A1403" s="98">
        <v>29</v>
      </c>
      <c r="B1403" s="186" t="s">
        <v>667</v>
      </c>
      <c r="C1403" s="181" t="s">
        <v>671</v>
      </c>
      <c r="D1403" s="187">
        <v>7</v>
      </c>
      <c r="E1403" s="189">
        <v>42986</v>
      </c>
      <c r="F1403" s="189">
        <v>43047</v>
      </c>
      <c r="G1403" s="192"/>
      <c r="H1403" s="192"/>
      <c r="I1403" s="192"/>
    </row>
    <row r="1404" spans="1:9" ht="40.5">
      <c r="A1404" s="98">
        <v>30</v>
      </c>
      <c r="B1404" s="186" t="s">
        <v>672</v>
      </c>
      <c r="C1404" s="181" t="s">
        <v>673</v>
      </c>
      <c r="D1404" s="187">
        <v>6</v>
      </c>
      <c r="E1404" s="189" t="s">
        <v>674</v>
      </c>
      <c r="F1404" s="189">
        <v>42864</v>
      </c>
      <c r="G1404" s="192"/>
      <c r="H1404" s="192"/>
      <c r="I1404" s="192"/>
    </row>
    <row r="1405" spans="1:9" ht="40.5">
      <c r="A1405" s="98">
        <v>31</v>
      </c>
      <c r="B1405" s="186" t="s">
        <v>675</v>
      </c>
      <c r="C1405" s="181" t="s">
        <v>676</v>
      </c>
      <c r="D1405" s="187">
        <v>34</v>
      </c>
      <c r="E1405" s="189">
        <v>42956</v>
      </c>
      <c r="F1405" s="189" t="s">
        <v>677</v>
      </c>
      <c r="G1405" s="192"/>
      <c r="H1405" s="192"/>
      <c r="I1405" s="192"/>
    </row>
    <row r="1406" spans="1:9" ht="40.5">
      <c r="A1406" s="98">
        <v>32</v>
      </c>
      <c r="B1406" s="186" t="s">
        <v>678</v>
      </c>
      <c r="C1406" s="181" t="s">
        <v>679</v>
      </c>
      <c r="D1406" s="187">
        <v>6</v>
      </c>
      <c r="E1406" s="189">
        <v>43048</v>
      </c>
      <c r="F1406" s="189" t="s">
        <v>680</v>
      </c>
      <c r="G1406" s="192"/>
      <c r="H1406" s="192"/>
      <c r="I1406" s="192"/>
    </row>
    <row r="1407" spans="1:9" ht="40.5">
      <c r="A1407" s="98">
        <v>33</v>
      </c>
      <c r="B1407" s="186" t="s">
        <v>681</v>
      </c>
      <c r="C1407" s="188" t="s">
        <v>682</v>
      </c>
      <c r="D1407" s="187">
        <v>12</v>
      </c>
      <c r="E1407" s="189" t="s">
        <v>683</v>
      </c>
      <c r="F1407" s="189" t="s">
        <v>670</v>
      </c>
      <c r="G1407" s="192"/>
      <c r="H1407" s="192"/>
      <c r="I1407" s="192"/>
    </row>
    <row r="1408" spans="1:9" ht="60.75">
      <c r="A1408" s="98">
        <v>34</v>
      </c>
      <c r="B1408" s="186" t="s">
        <v>681</v>
      </c>
      <c r="C1408" s="181" t="s">
        <v>684</v>
      </c>
      <c r="D1408" s="187">
        <v>4</v>
      </c>
      <c r="E1408" s="189" t="s">
        <v>685</v>
      </c>
      <c r="F1408" s="189" t="s">
        <v>680</v>
      </c>
      <c r="G1408" s="192"/>
      <c r="H1408" s="192"/>
      <c r="I1408" s="192"/>
    </row>
    <row r="1409" spans="1:9" ht="20.25">
      <c r="A1409" s="98">
        <v>35</v>
      </c>
      <c r="B1409" s="186" t="s">
        <v>686</v>
      </c>
      <c r="C1409" s="181" t="s">
        <v>687</v>
      </c>
      <c r="D1409" s="187">
        <v>7</v>
      </c>
      <c r="E1409" s="189">
        <v>42895</v>
      </c>
      <c r="F1409" s="189" t="s">
        <v>89</v>
      </c>
      <c r="G1409" s="192"/>
      <c r="H1409" s="192"/>
      <c r="I1409" s="192"/>
    </row>
    <row r="1410" spans="1:9" ht="40.5">
      <c r="A1410" s="98">
        <v>36</v>
      </c>
      <c r="B1410" s="186" t="s">
        <v>688</v>
      </c>
      <c r="C1410" s="181" t="s">
        <v>689</v>
      </c>
      <c r="D1410" s="187">
        <v>9</v>
      </c>
      <c r="E1410" s="189" t="s">
        <v>677</v>
      </c>
      <c r="F1410" s="189" t="s">
        <v>690</v>
      </c>
      <c r="G1410" s="192"/>
      <c r="H1410" s="192"/>
      <c r="I1410" s="192"/>
    </row>
    <row r="1411" spans="1:9" ht="40.5">
      <c r="A1411" s="98">
        <v>37</v>
      </c>
      <c r="B1411" s="186" t="s">
        <v>688</v>
      </c>
      <c r="C1411" s="181" t="s">
        <v>691</v>
      </c>
      <c r="D1411" s="187">
        <v>6</v>
      </c>
      <c r="E1411" s="189" t="s">
        <v>692</v>
      </c>
      <c r="F1411" s="189" t="s">
        <v>693</v>
      </c>
      <c r="G1411" s="192"/>
      <c r="H1411" s="192"/>
      <c r="I1411" s="192"/>
    </row>
    <row r="1412" spans="1:9" ht="81">
      <c r="A1412" s="98">
        <v>38</v>
      </c>
      <c r="B1412" s="186" t="s">
        <v>694</v>
      </c>
      <c r="C1412" s="181" t="s">
        <v>695</v>
      </c>
      <c r="D1412" s="187">
        <v>6</v>
      </c>
      <c r="E1412" s="189" t="s">
        <v>680</v>
      </c>
      <c r="F1412" s="189" t="s">
        <v>696</v>
      </c>
      <c r="G1412" s="192"/>
      <c r="H1412" s="192"/>
      <c r="I1412" s="192"/>
    </row>
    <row r="1413" spans="1:9" ht="40.5">
      <c r="A1413" s="98">
        <v>39</v>
      </c>
      <c r="B1413" s="186" t="s">
        <v>697</v>
      </c>
      <c r="C1413" s="181" t="s">
        <v>698</v>
      </c>
      <c r="D1413" s="182">
        <v>5</v>
      </c>
      <c r="E1413" s="189" t="s">
        <v>699</v>
      </c>
      <c r="F1413" s="189" t="s">
        <v>699</v>
      </c>
      <c r="G1413" s="192"/>
      <c r="H1413" s="192"/>
      <c r="I1413" s="192"/>
    </row>
    <row r="1414" spans="1:9" ht="40.5">
      <c r="A1414" s="98">
        <v>40</v>
      </c>
      <c r="B1414" s="186" t="s">
        <v>700</v>
      </c>
      <c r="C1414" s="181" t="s">
        <v>701</v>
      </c>
      <c r="D1414" s="182">
        <v>18</v>
      </c>
      <c r="E1414" s="189" t="s">
        <v>699</v>
      </c>
      <c r="F1414" s="189" t="s">
        <v>702</v>
      </c>
      <c r="G1414" s="192"/>
      <c r="H1414" s="192"/>
      <c r="I1414" s="192"/>
    </row>
    <row r="1415" spans="1:9" ht="20.25">
      <c r="A1415" s="98">
        <v>41</v>
      </c>
      <c r="B1415" s="186" t="s">
        <v>703</v>
      </c>
      <c r="C1415" s="181" t="s">
        <v>704</v>
      </c>
      <c r="D1415" s="182">
        <v>4</v>
      </c>
      <c r="E1415" s="189" t="s">
        <v>699</v>
      </c>
      <c r="F1415" s="189" t="s">
        <v>696</v>
      </c>
      <c r="G1415" s="192"/>
      <c r="H1415" s="192"/>
      <c r="I1415" s="192"/>
    </row>
    <row r="1416" spans="1:9" ht="40.5">
      <c r="A1416" s="98">
        <v>42</v>
      </c>
      <c r="B1416" s="186" t="s">
        <v>703</v>
      </c>
      <c r="C1416" s="181" t="s">
        <v>705</v>
      </c>
      <c r="D1416" s="182">
        <v>8</v>
      </c>
      <c r="E1416" s="189" t="s">
        <v>706</v>
      </c>
      <c r="F1416" s="189" t="s">
        <v>707</v>
      </c>
      <c r="G1416" s="192"/>
      <c r="H1416" s="192"/>
      <c r="I1416" s="192"/>
    </row>
    <row r="1417" spans="1:9" ht="20.25">
      <c r="A1417" s="98">
        <v>43</v>
      </c>
      <c r="B1417" s="186" t="s">
        <v>708</v>
      </c>
      <c r="C1417" s="181" t="s">
        <v>709</v>
      </c>
      <c r="D1417" s="187">
        <v>5</v>
      </c>
      <c r="E1417" s="189">
        <v>42804</v>
      </c>
      <c r="F1417" s="189" t="s">
        <v>710</v>
      </c>
      <c r="G1417" s="193"/>
      <c r="H1417" s="193"/>
      <c r="I1417" s="193"/>
    </row>
    <row r="1418" spans="1:9" ht="40.5">
      <c r="A1418" s="98">
        <v>44</v>
      </c>
      <c r="B1418" s="186" t="s">
        <v>711</v>
      </c>
      <c r="C1418" s="181" t="s">
        <v>712</v>
      </c>
      <c r="D1418" s="182">
        <v>4</v>
      </c>
      <c r="E1418" s="189">
        <v>42988</v>
      </c>
      <c r="F1418" s="189">
        <v>43049</v>
      </c>
      <c r="G1418" s="193"/>
      <c r="H1418" s="193"/>
      <c r="I1418" s="193"/>
    </row>
    <row r="1419" spans="1:9" ht="20.25">
      <c r="A1419" s="98">
        <v>45</v>
      </c>
      <c r="B1419" s="186" t="s">
        <v>713</v>
      </c>
      <c r="C1419" s="181" t="s">
        <v>714</v>
      </c>
      <c r="D1419" s="187">
        <v>2</v>
      </c>
      <c r="E1419" s="189" t="s">
        <v>715</v>
      </c>
      <c r="F1419" s="189" t="s">
        <v>715</v>
      </c>
      <c r="G1419" s="193"/>
      <c r="H1419" s="193"/>
      <c r="I1419" s="193"/>
    </row>
    <row r="1420" spans="1:9" ht="40.5">
      <c r="A1420" s="98">
        <v>46</v>
      </c>
      <c r="B1420" s="186" t="s">
        <v>716</v>
      </c>
      <c r="C1420" s="181" t="s">
        <v>717</v>
      </c>
      <c r="D1420" s="182">
        <v>4</v>
      </c>
      <c r="E1420" s="189" t="s">
        <v>718</v>
      </c>
      <c r="F1420" s="189" t="s">
        <v>719</v>
      </c>
      <c r="G1420" s="192"/>
      <c r="H1420" s="192"/>
      <c r="I1420" s="192"/>
    </row>
    <row r="1421" spans="1:9" ht="40.5">
      <c r="A1421" s="98">
        <v>47</v>
      </c>
      <c r="B1421" s="186" t="s">
        <v>720</v>
      </c>
      <c r="C1421" s="181" t="s">
        <v>721</v>
      </c>
      <c r="D1421" s="182">
        <v>10</v>
      </c>
      <c r="E1421" s="189">
        <v>42927</v>
      </c>
      <c r="F1421" s="189">
        <v>43019</v>
      </c>
      <c r="G1421" s="192"/>
      <c r="H1421" s="192"/>
      <c r="I1421" s="192"/>
    </row>
    <row r="1422" spans="1:9" ht="40.5">
      <c r="A1422" s="98">
        <v>48</v>
      </c>
      <c r="B1422" s="186" t="s">
        <v>722</v>
      </c>
      <c r="C1422" s="181" t="s">
        <v>723</v>
      </c>
      <c r="D1422" s="182">
        <v>18</v>
      </c>
      <c r="E1422" s="189" t="s">
        <v>724</v>
      </c>
      <c r="F1422" s="189" t="s">
        <v>725</v>
      </c>
      <c r="G1422" s="192"/>
      <c r="H1422" s="192"/>
      <c r="I1422" s="192"/>
    </row>
    <row r="1423" spans="1:9" ht="40.5">
      <c r="A1423" s="98">
        <v>49</v>
      </c>
      <c r="B1423" s="186" t="s">
        <v>726</v>
      </c>
      <c r="C1423" s="181" t="s">
        <v>727</v>
      </c>
      <c r="D1423" s="182">
        <v>3</v>
      </c>
      <c r="E1423" s="189" t="s">
        <v>724</v>
      </c>
      <c r="F1423" s="189" t="s">
        <v>728</v>
      </c>
      <c r="G1423" s="192"/>
      <c r="H1423" s="192"/>
      <c r="I1423" s="192"/>
    </row>
    <row r="1424" spans="1:9" ht="40.5">
      <c r="A1424" s="98">
        <v>50</v>
      </c>
      <c r="B1424" s="186" t="s">
        <v>729</v>
      </c>
      <c r="C1424" s="181" t="s">
        <v>730</v>
      </c>
      <c r="D1424" s="182">
        <v>13</v>
      </c>
      <c r="E1424" s="189" t="s">
        <v>731</v>
      </c>
      <c r="F1424" s="189">
        <v>42867</v>
      </c>
      <c r="G1424" s="192"/>
      <c r="H1424" s="192"/>
      <c r="I1424" s="192"/>
    </row>
    <row r="1425" spans="1:9" ht="20.25">
      <c r="A1425" s="98">
        <v>51</v>
      </c>
      <c r="B1425" s="186" t="s">
        <v>732</v>
      </c>
      <c r="C1425" s="181" t="s">
        <v>733</v>
      </c>
      <c r="D1425" s="182">
        <v>10</v>
      </c>
      <c r="E1425" s="189">
        <v>43132</v>
      </c>
      <c r="F1425" s="189">
        <v>43191</v>
      </c>
      <c r="G1425" s="192"/>
      <c r="H1425" s="192"/>
      <c r="I1425" s="192"/>
    </row>
    <row r="1426" spans="1:9" ht="40.5">
      <c r="A1426" s="98">
        <v>52</v>
      </c>
      <c r="B1426" s="186" t="s">
        <v>734</v>
      </c>
      <c r="C1426" s="181" t="s">
        <v>735</v>
      </c>
      <c r="D1426" s="182">
        <v>3</v>
      </c>
      <c r="E1426" s="189" t="s">
        <v>728</v>
      </c>
      <c r="F1426" s="189" t="s">
        <v>736</v>
      </c>
      <c r="G1426" s="192"/>
      <c r="H1426" s="192"/>
      <c r="I1426" s="192"/>
    </row>
    <row r="1427" spans="1:9" ht="40.5">
      <c r="A1427" s="98">
        <v>53</v>
      </c>
      <c r="B1427" s="186" t="s">
        <v>737</v>
      </c>
      <c r="C1427" s="181" t="s">
        <v>738</v>
      </c>
      <c r="D1427" s="182">
        <v>5</v>
      </c>
      <c r="E1427" s="189" t="s">
        <v>728</v>
      </c>
      <c r="F1427" s="189" t="s">
        <v>739</v>
      </c>
      <c r="G1427" s="192"/>
      <c r="H1427" s="192"/>
      <c r="I1427" s="192"/>
    </row>
    <row r="1428" spans="1:9" ht="45" customHeight="1">
      <c r="A1428" s="98">
        <v>54</v>
      </c>
      <c r="B1428" s="186" t="s">
        <v>740</v>
      </c>
      <c r="C1428" s="181" t="s">
        <v>741</v>
      </c>
      <c r="D1428" s="182">
        <v>3</v>
      </c>
      <c r="E1428" s="189" t="s">
        <v>742</v>
      </c>
      <c r="F1428" s="189" t="s">
        <v>736</v>
      </c>
      <c r="G1428" s="192"/>
      <c r="H1428" s="192"/>
      <c r="I1428" s="192"/>
    </row>
    <row r="1429" spans="1:9" ht="40.5">
      <c r="A1429" s="98">
        <v>55</v>
      </c>
      <c r="B1429" s="186" t="s">
        <v>743</v>
      </c>
      <c r="C1429" s="181" t="s">
        <v>744</v>
      </c>
      <c r="D1429" s="182">
        <v>9</v>
      </c>
      <c r="E1429" s="189" t="s">
        <v>742</v>
      </c>
      <c r="F1429" s="189" t="s">
        <v>736</v>
      </c>
      <c r="G1429" s="192"/>
      <c r="H1429" s="192"/>
      <c r="I1429" s="192"/>
    </row>
    <row r="1430" spans="1:9" ht="40.5">
      <c r="A1430" s="98">
        <v>56</v>
      </c>
      <c r="B1430" s="186" t="s">
        <v>745</v>
      </c>
      <c r="C1430" s="181" t="s">
        <v>746</v>
      </c>
      <c r="D1430" s="182">
        <v>3</v>
      </c>
      <c r="E1430" s="189" t="s">
        <v>747</v>
      </c>
      <c r="F1430" s="189">
        <v>42837</v>
      </c>
      <c r="G1430" s="192"/>
      <c r="H1430" s="192"/>
      <c r="I1430" s="192"/>
    </row>
    <row r="1431" spans="1:9" ht="40.5">
      <c r="A1431" s="98">
        <v>57</v>
      </c>
      <c r="B1431" s="186" t="s">
        <v>748</v>
      </c>
      <c r="C1431" s="181" t="s">
        <v>749</v>
      </c>
      <c r="D1431" s="182">
        <v>7</v>
      </c>
      <c r="E1431" s="189" t="s">
        <v>747</v>
      </c>
      <c r="F1431" s="189">
        <v>43160</v>
      </c>
      <c r="G1431" s="192"/>
      <c r="H1431" s="192"/>
      <c r="I1431" s="192"/>
    </row>
    <row r="1432" spans="1:9" ht="60.75">
      <c r="A1432" s="98">
        <v>58</v>
      </c>
      <c r="B1432" s="186" t="s">
        <v>750</v>
      </c>
      <c r="C1432" s="181" t="s">
        <v>751</v>
      </c>
      <c r="D1432" s="182">
        <v>5</v>
      </c>
      <c r="E1432" s="189" t="s">
        <v>752</v>
      </c>
      <c r="F1432" s="189" t="s">
        <v>739</v>
      </c>
      <c r="G1432" s="192"/>
      <c r="H1432" s="192"/>
      <c r="I1432" s="192"/>
    </row>
    <row r="1433" spans="1:9" ht="40.5">
      <c r="A1433" s="98">
        <v>59</v>
      </c>
      <c r="B1433" s="186" t="s">
        <v>753</v>
      </c>
      <c r="C1433" s="181" t="s">
        <v>754</v>
      </c>
      <c r="D1433" s="182">
        <v>3</v>
      </c>
      <c r="E1433" s="189">
        <v>42837</v>
      </c>
      <c r="F1433" s="189">
        <v>42898</v>
      </c>
      <c r="G1433" s="192"/>
      <c r="H1433" s="192"/>
      <c r="I1433" s="192"/>
    </row>
    <row r="1434" spans="1:9" ht="40.5">
      <c r="A1434" s="98">
        <v>60</v>
      </c>
      <c r="B1434" s="186" t="s">
        <v>755</v>
      </c>
      <c r="C1434" s="181" t="s">
        <v>756</v>
      </c>
      <c r="D1434" s="182">
        <v>15</v>
      </c>
      <c r="E1434" s="189">
        <v>42928</v>
      </c>
      <c r="F1434" s="189">
        <v>43081</v>
      </c>
      <c r="G1434" s="192"/>
      <c r="H1434" s="192"/>
      <c r="I1434" s="192"/>
    </row>
    <row r="1435" spans="1:9" ht="25.5" customHeight="1">
      <c r="A1435" s="98">
        <v>61</v>
      </c>
      <c r="B1435" s="186" t="s">
        <v>757</v>
      </c>
      <c r="C1435" s="181" t="s">
        <v>758</v>
      </c>
      <c r="D1435" s="182">
        <v>4</v>
      </c>
      <c r="E1435" s="189">
        <v>42959</v>
      </c>
      <c r="F1435" s="189">
        <v>43051</v>
      </c>
      <c r="G1435" s="192"/>
      <c r="H1435" s="192"/>
      <c r="I1435" s="192"/>
    </row>
    <row r="1436" spans="1:9" ht="60.75">
      <c r="A1436" s="98">
        <v>62</v>
      </c>
      <c r="B1436" s="186" t="s">
        <v>759</v>
      </c>
      <c r="C1436" s="181" t="s">
        <v>760</v>
      </c>
      <c r="D1436" s="182">
        <v>13</v>
      </c>
      <c r="E1436" s="189" t="s">
        <v>761</v>
      </c>
      <c r="F1436" s="189">
        <v>43313</v>
      </c>
      <c r="G1436" s="192"/>
      <c r="H1436" s="192"/>
      <c r="I1436" s="192"/>
    </row>
    <row r="1437" spans="1:9" ht="40.5">
      <c r="A1437" s="98">
        <v>63</v>
      </c>
      <c r="B1437" s="186" t="s">
        <v>762</v>
      </c>
      <c r="C1437" s="181" t="s">
        <v>763</v>
      </c>
      <c r="D1437" s="182">
        <v>5</v>
      </c>
      <c r="E1437" s="189" t="s">
        <v>761</v>
      </c>
      <c r="F1437" s="189" t="s">
        <v>764</v>
      </c>
      <c r="G1437" s="192"/>
      <c r="H1437" s="192"/>
      <c r="I1437" s="192"/>
    </row>
    <row r="1438" spans="1:9" ht="29.25" customHeight="1">
      <c r="A1438" s="98">
        <v>64</v>
      </c>
      <c r="B1438" s="186" t="s">
        <v>765</v>
      </c>
      <c r="C1438" s="181" t="s">
        <v>766</v>
      </c>
      <c r="D1438" s="182">
        <v>22</v>
      </c>
      <c r="E1438" s="189" t="s">
        <v>767</v>
      </c>
      <c r="F1438" s="189" t="s">
        <v>768</v>
      </c>
      <c r="G1438" s="192"/>
      <c r="H1438" s="192"/>
      <c r="I1438" s="192"/>
    </row>
    <row r="1439" spans="1:9" ht="40.5">
      <c r="A1439" s="98">
        <v>65</v>
      </c>
      <c r="B1439" s="186" t="s">
        <v>769</v>
      </c>
      <c r="C1439" s="181" t="s">
        <v>770</v>
      </c>
      <c r="D1439" s="182">
        <v>4</v>
      </c>
      <c r="E1439" s="189" t="s">
        <v>768</v>
      </c>
      <c r="F1439" s="189" t="s">
        <v>771</v>
      </c>
      <c r="G1439" s="192"/>
      <c r="H1439" s="192"/>
      <c r="I1439" s="192"/>
    </row>
    <row r="1440" spans="1:9" ht="40.5">
      <c r="A1440" s="98">
        <v>66</v>
      </c>
      <c r="B1440" s="186" t="s">
        <v>772</v>
      </c>
      <c r="C1440" s="181" t="s">
        <v>773</v>
      </c>
      <c r="D1440" s="182">
        <v>20</v>
      </c>
      <c r="E1440" s="189">
        <v>43160</v>
      </c>
      <c r="F1440" s="189">
        <v>43405</v>
      </c>
      <c r="G1440" s="192"/>
      <c r="H1440" s="192"/>
      <c r="I1440" s="192"/>
    </row>
    <row r="1441" spans="1:9" ht="20.25">
      <c r="A1441" s="98">
        <v>67</v>
      </c>
      <c r="B1441" s="186" t="s">
        <v>774</v>
      </c>
      <c r="C1441" s="181" t="s">
        <v>775</v>
      </c>
      <c r="D1441" s="182">
        <v>3</v>
      </c>
      <c r="E1441" s="189">
        <v>43314</v>
      </c>
      <c r="F1441" s="189">
        <v>43345</v>
      </c>
      <c r="G1441" s="192"/>
      <c r="H1441" s="192"/>
      <c r="I1441" s="192"/>
    </row>
    <row r="1442" spans="1:9" ht="40.5">
      <c r="A1442" s="98">
        <v>68</v>
      </c>
      <c r="B1442" s="186" t="s">
        <v>776</v>
      </c>
      <c r="C1442" s="181" t="s">
        <v>777</v>
      </c>
      <c r="D1442" s="182">
        <v>16</v>
      </c>
      <c r="E1442" s="189" t="s">
        <v>778</v>
      </c>
      <c r="F1442" s="189" t="s">
        <v>779</v>
      </c>
      <c r="G1442" s="192"/>
      <c r="H1442" s="192"/>
      <c r="I1442" s="192"/>
    </row>
    <row r="1443" spans="1:9" ht="40.5">
      <c r="A1443" s="98">
        <v>69</v>
      </c>
      <c r="B1443" s="186" t="s">
        <v>780</v>
      </c>
      <c r="C1443" s="181" t="s">
        <v>781</v>
      </c>
      <c r="D1443" s="182">
        <v>15</v>
      </c>
      <c r="E1443" s="189" t="s">
        <v>778</v>
      </c>
      <c r="F1443" s="189" t="s">
        <v>782</v>
      </c>
      <c r="G1443" s="192"/>
      <c r="H1443" s="192"/>
      <c r="I1443" s="192"/>
    </row>
    <row r="1444" spans="1:9" ht="40.5">
      <c r="A1444" s="98">
        <v>70</v>
      </c>
      <c r="B1444" s="186" t="s">
        <v>783</v>
      </c>
      <c r="C1444" s="181" t="s">
        <v>784</v>
      </c>
      <c r="D1444" s="182">
        <v>17</v>
      </c>
      <c r="E1444" s="189" t="s">
        <v>785</v>
      </c>
      <c r="F1444" s="189">
        <v>43102</v>
      </c>
      <c r="G1444" s="192"/>
      <c r="H1444" s="192"/>
      <c r="I1444" s="192"/>
    </row>
    <row r="1445" spans="1:9" ht="20.25">
      <c r="A1445" s="98">
        <v>71</v>
      </c>
      <c r="B1445" s="186" t="s">
        <v>786</v>
      </c>
      <c r="C1445" s="181" t="s">
        <v>787</v>
      </c>
      <c r="D1445" s="182">
        <v>3</v>
      </c>
      <c r="E1445" s="189" t="s">
        <v>788</v>
      </c>
      <c r="F1445" s="189">
        <v>43222</v>
      </c>
      <c r="G1445" s="192"/>
      <c r="H1445" s="192"/>
      <c r="I1445" s="192"/>
    </row>
    <row r="1446" spans="1:9" ht="40.5">
      <c r="A1446" s="98">
        <v>72</v>
      </c>
      <c r="B1446" s="186" t="s">
        <v>789</v>
      </c>
      <c r="C1446" s="181" t="s">
        <v>790</v>
      </c>
      <c r="D1446" s="182">
        <v>3</v>
      </c>
      <c r="E1446" s="189" t="s">
        <v>791</v>
      </c>
      <c r="F1446" s="189">
        <v>43283</v>
      </c>
      <c r="G1446" s="192"/>
      <c r="H1446" s="192"/>
      <c r="I1446" s="192"/>
    </row>
    <row r="1447" spans="1:9" ht="40.5">
      <c r="A1447" s="98">
        <v>73</v>
      </c>
      <c r="B1447" s="186" t="s">
        <v>792</v>
      </c>
      <c r="C1447" s="181" t="s">
        <v>793</v>
      </c>
      <c r="D1447" s="182">
        <v>4</v>
      </c>
      <c r="E1447" s="189">
        <v>43133</v>
      </c>
      <c r="F1447" s="189" t="s">
        <v>794</v>
      </c>
      <c r="G1447" s="192"/>
      <c r="H1447" s="192"/>
      <c r="I1447" s="192"/>
    </row>
    <row r="1448" spans="1:9" ht="20.25">
      <c r="A1448" s="98">
        <v>74</v>
      </c>
      <c r="B1448" s="186" t="s">
        <v>795</v>
      </c>
      <c r="C1448" s="181" t="s">
        <v>796</v>
      </c>
      <c r="D1448" s="182">
        <v>4</v>
      </c>
      <c r="E1448" s="189">
        <v>43253</v>
      </c>
      <c r="F1448" s="189">
        <v>43345</v>
      </c>
      <c r="G1448" s="192"/>
      <c r="H1448" s="192"/>
      <c r="I1448" s="192"/>
    </row>
    <row r="1449" spans="1:9" ht="40.5">
      <c r="A1449" s="98">
        <v>75</v>
      </c>
      <c r="B1449" s="186" t="s">
        <v>797</v>
      </c>
      <c r="C1449" s="181" t="s">
        <v>798</v>
      </c>
      <c r="D1449" s="182">
        <v>17</v>
      </c>
      <c r="E1449" s="189" t="s">
        <v>799</v>
      </c>
      <c r="F1449" s="189" t="s">
        <v>800</v>
      </c>
      <c r="G1449" s="192"/>
      <c r="H1449" s="192"/>
      <c r="I1449" s="192"/>
    </row>
    <row r="1450" spans="1:9" ht="20.25">
      <c r="A1450" s="98">
        <v>76</v>
      </c>
      <c r="B1450" s="186" t="s">
        <v>801</v>
      </c>
      <c r="C1450" s="181" t="s">
        <v>802</v>
      </c>
      <c r="D1450" s="182">
        <v>7</v>
      </c>
      <c r="E1450" s="189" t="s">
        <v>803</v>
      </c>
      <c r="F1450" s="189" t="s">
        <v>804</v>
      </c>
      <c r="G1450" s="192"/>
      <c r="H1450" s="192"/>
      <c r="I1450" s="192"/>
    </row>
    <row r="1451" spans="1:9" ht="20.25">
      <c r="A1451" s="98">
        <v>77</v>
      </c>
      <c r="B1451" s="186" t="s">
        <v>805</v>
      </c>
      <c r="C1451" s="181" t="s">
        <v>806</v>
      </c>
      <c r="D1451" s="182">
        <v>12</v>
      </c>
      <c r="E1451" s="189" t="s">
        <v>807</v>
      </c>
      <c r="F1451" s="189">
        <v>43223</v>
      </c>
      <c r="G1451" s="192"/>
      <c r="H1451" s="192"/>
      <c r="I1451" s="192"/>
    </row>
    <row r="1452" spans="1:9" ht="40.5">
      <c r="A1452" s="98">
        <v>78</v>
      </c>
      <c r="B1452" s="186" t="s">
        <v>808</v>
      </c>
      <c r="C1452" s="181" t="s">
        <v>809</v>
      </c>
      <c r="D1452" s="182">
        <v>4</v>
      </c>
      <c r="E1452" s="189">
        <v>43162</v>
      </c>
      <c r="F1452" s="189">
        <v>43254</v>
      </c>
      <c r="G1452" s="192"/>
      <c r="H1452" s="192"/>
      <c r="I1452" s="192"/>
    </row>
    <row r="1453" spans="1:9" ht="60.75">
      <c r="A1453" s="194">
        <v>79</v>
      </c>
      <c r="B1453" s="180" t="s">
        <v>810</v>
      </c>
      <c r="C1453" s="181" t="s">
        <v>811</v>
      </c>
      <c r="D1453" s="182">
        <v>4</v>
      </c>
      <c r="E1453" s="183">
        <v>43284</v>
      </c>
      <c r="F1453" s="183">
        <v>43315</v>
      </c>
      <c r="G1453" s="192"/>
      <c r="H1453" s="192"/>
      <c r="I1453" s="192"/>
    </row>
    <row r="1454" spans="1:9" ht="19.5">
      <c r="A1454" s="99"/>
      <c r="B1454" s="100"/>
      <c r="C1454" s="100"/>
      <c r="D1454" s="101"/>
      <c r="E1454" s="102"/>
      <c r="F1454" s="102"/>
      <c r="G1454" s="103"/>
      <c r="H1454" s="103"/>
      <c r="I1454" s="103"/>
    </row>
    <row r="1455" spans="1:9" ht="21">
      <c r="A1455" s="429" t="s">
        <v>37</v>
      </c>
      <c r="B1455" s="429"/>
    </row>
    <row r="1457" spans="1:9" ht="90">
      <c r="A1457" s="152">
        <v>1</v>
      </c>
      <c r="B1457" s="138" t="s">
        <v>415</v>
      </c>
      <c r="C1457" s="138" t="s">
        <v>416</v>
      </c>
      <c r="D1457" s="142">
        <v>1</v>
      </c>
      <c r="E1457" s="6" t="s">
        <v>3609</v>
      </c>
      <c r="F1457" s="6" t="s">
        <v>3609</v>
      </c>
      <c r="G1457" s="4"/>
      <c r="H1457" s="6"/>
      <c r="I1457" s="105"/>
    </row>
    <row r="1458" spans="1:9" ht="45">
      <c r="A1458" s="152">
        <v>2</v>
      </c>
      <c r="B1458" s="138" t="s">
        <v>417</v>
      </c>
      <c r="C1458" s="138" t="s">
        <v>418</v>
      </c>
      <c r="D1458" s="143">
        <v>3</v>
      </c>
      <c r="E1458" s="140">
        <v>42830</v>
      </c>
      <c r="F1458" s="140">
        <v>42836</v>
      </c>
      <c r="G1458" s="4"/>
      <c r="H1458" s="6"/>
      <c r="I1458" s="105"/>
    </row>
    <row r="1459" spans="1:9" ht="112.5">
      <c r="A1459" s="152">
        <v>3</v>
      </c>
      <c r="B1459" s="138" t="s">
        <v>419</v>
      </c>
      <c r="C1459" s="138" t="s">
        <v>420</v>
      </c>
      <c r="D1459" s="143">
        <v>3</v>
      </c>
      <c r="E1459" s="140">
        <v>42847</v>
      </c>
      <c r="F1459" s="140">
        <v>42850</v>
      </c>
      <c r="G1459" s="4"/>
      <c r="H1459" s="6"/>
      <c r="I1459" s="105"/>
    </row>
    <row r="1460" spans="1:9" ht="67.5">
      <c r="A1460" s="152">
        <v>4</v>
      </c>
      <c r="B1460" s="138" t="s">
        <v>421</v>
      </c>
      <c r="C1460" s="138" t="s">
        <v>422</v>
      </c>
      <c r="D1460" s="143">
        <v>8</v>
      </c>
      <c r="E1460" s="140">
        <v>42864</v>
      </c>
      <c r="F1460" s="140">
        <v>43132</v>
      </c>
      <c r="G1460" s="4"/>
      <c r="H1460" s="6"/>
      <c r="I1460" s="105"/>
    </row>
    <row r="1461" spans="1:9" ht="90">
      <c r="A1461" s="152">
        <v>5</v>
      </c>
      <c r="B1461" s="138" t="s">
        <v>423</v>
      </c>
      <c r="C1461" s="138" t="s">
        <v>424</v>
      </c>
      <c r="D1461" s="143">
        <v>3</v>
      </c>
      <c r="E1461" s="140">
        <v>42853</v>
      </c>
      <c r="F1461" s="140">
        <v>42853</v>
      </c>
      <c r="G1461" s="4"/>
      <c r="H1461" s="6"/>
      <c r="I1461" s="105"/>
    </row>
    <row r="1462" spans="1:9" ht="90">
      <c r="A1462" s="152">
        <v>6</v>
      </c>
      <c r="B1462" s="138" t="s">
        <v>425</v>
      </c>
      <c r="C1462" s="138" t="s">
        <v>426</v>
      </c>
      <c r="D1462" s="143">
        <v>2</v>
      </c>
      <c r="E1462" s="140">
        <v>42860</v>
      </c>
      <c r="F1462" s="140">
        <v>42870</v>
      </c>
      <c r="G1462" s="4"/>
      <c r="H1462" s="6"/>
      <c r="I1462" s="105"/>
    </row>
    <row r="1463" spans="1:9" ht="67.5">
      <c r="A1463" s="152">
        <v>7</v>
      </c>
      <c r="B1463" s="138" t="s">
        <v>427</v>
      </c>
      <c r="C1463" s="138" t="s">
        <v>428</v>
      </c>
      <c r="D1463" s="143">
        <v>1</v>
      </c>
      <c r="E1463" s="140">
        <v>42867</v>
      </c>
      <c r="F1463" s="140">
        <v>42871</v>
      </c>
      <c r="G1463" s="4"/>
      <c r="H1463" s="6"/>
      <c r="I1463" s="105"/>
    </row>
    <row r="1464" spans="1:9" ht="135">
      <c r="A1464" s="152">
        <v>8</v>
      </c>
      <c r="B1464" s="138" t="s">
        <v>429</v>
      </c>
      <c r="C1464" s="138" t="s">
        <v>430</v>
      </c>
      <c r="D1464" s="143">
        <v>11</v>
      </c>
      <c r="E1464" s="140">
        <v>42878</v>
      </c>
      <c r="F1464" s="140">
        <v>42971</v>
      </c>
      <c r="G1464" s="4"/>
      <c r="H1464" s="6"/>
      <c r="I1464" s="105"/>
    </row>
    <row r="1465" spans="1:9" ht="90">
      <c r="A1465" s="152">
        <v>9</v>
      </c>
      <c r="B1465" s="138" t="s">
        <v>431</v>
      </c>
      <c r="C1465" s="138" t="s">
        <v>432</v>
      </c>
      <c r="D1465" s="144"/>
      <c r="E1465" s="139"/>
      <c r="F1465" s="139"/>
      <c r="G1465" s="4"/>
      <c r="H1465" s="6"/>
      <c r="I1465" s="105"/>
    </row>
    <row r="1466" spans="1:9" ht="112.5">
      <c r="A1466" s="152">
        <v>10</v>
      </c>
      <c r="B1466" s="138" t="s">
        <v>433</v>
      </c>
      <c r="C1466" s="138" t="s">
        <v>434</v>
      </c>
      <c r="D1466" s="143">
        <v>14</v>
      </c>
      <c r="E1466" s="140">
        <v>42884</v>
      </c>
      <c r="F1466" s="140">
        <v>43132</v>
      </c>
      <c r="G1466" s="4"/>
      <c r="H1466" s="6"/>
      <c r="I1466" s="105"/>
    </row>
    <row r="1467" spans="1:9" ht="90">
      <c r="A1467" s="152">
        <v>11</v>
      </c>
      <c r="B1467" s="138" t="s">
        <v>435</v>
      </c>
      <c r="C1467" s="138" t="s">
        <v>436</v>
      </c>
      <c r="D1467" s="143">
        <v>8</v>
      </c>
      <c r="E1467" s="140">
        <v>42884</v>
      </c>
      <c r="F1467" s="140">
        <v>43126</v>
      </c>
      <c r="G1467" s="4"/>
      <c r="H1467" s="6"/>
      <c r="I1467" s="105"/>
    </row>
    <row r="1468" spans="1:9" ht="202.5">
      <c r="A1468" s="152">
        <v>12</v>
      </c>
      <c r="B1468" s="138" t="s">
        <v>437</v>
      </c>
      <c r="C1468" s="19" t="s">
        <v>438</v>
      </c>
      <c r="D1468" s="143">
        <v>2</v>
      </c>
      <c r="E1468" s="140">
        <v>42892</v>
      </c>
      <c r="F1468" s="140"/>
      <c r="G1468" s="4"/>
      <c r="H1468" s="6"/>
      <c r="I1468" s="105"/>
    </row>
    <row r="1469" spans="1:9" ht="67.5">
      <c r="A1469" s="152">
        <v>13</v>
      </c>
      <c r="B1469" s="138" t="s">
        <v>439</v>
      </c>
      <c r="C1469" s="19" t="s">
        <v>440</v>
      </c>
      <c r="D1469" s="143">
        <v>2</v>
      </c>
      <c r="E1469" s="18">
        <v>42900</v>
      </c>
      <c r="F1469" s="18">
        <v>42907</v>
      </c>
      <c r="G1469" s="4"/>
      <c r="H1469" s="6"/>
      <c r="I1469" s="105"/>
    </row>
    <row r="1470" spans="1:9" ht="45">
      <c r="A1470" s="152">
        <v>14</v>
      </c>
      <c r="B1470" s="138" t="s">
        <v>441</v>
      </c>
      <c r="C1470" s="138" t="s">
        <v>442</v>
      </c>
      <c r="D1470" s="143">
        <v>18</v>
      </c>
      <c r="E1470" s="140">
        <v>42916</v>
      </c>
      <c r="F1470" s="140">
        <v>43153</v>
      </c>
      <c r="G1470" s="4"/>
      <c r="H1470" s="6"/>
      <c r="I1470" s="105"/>
    </row>
    <row r="1471" spans="1:9" ht="67.5">
      <c r="A1471" s="152">
        <v>15</v>
      </c>
      <c r="B1471" s="138" t="s">
        <v>443</v>
      </c>
      <c r="C1471" s="138" t="s">
        <v>444</v>
      </c>
      <c r="D1471" s="143">
        <v>8</v>
      </c>
      <c r="E1471" s="140">
        <v>43080</v>
      </c>
      <c r="F1471" s="140">
        <v>43234</v>
      </c>
      <c r="G1471" s="4"/>
      <c r="H1471" s="106"/>
      <c r="I1471" s="107"/>
    </row>
    <row r="1472" spans="1:9" ht="22.5">
      <c r="A1472" s="152">
        <v>16</v>
      </c>
      <c r="B1472" s="138" t="s">
        <v>445</v>
      </c>
      <c r="C1472" s="138" t="s">
        <v>446</v>
      </c>
      <c r="D1472" s="144">
        <v>2</v>
      </c>
      <c r="E1472" s="154">
        <v>42975</v>
      </c>
      <c r="F1472" s="154">
        <v>43281</v>
      </c>
      <c r="G1472" s="4"/>
      <c r="H1472" s="106"/>
      <c r="I1472" s="107"/>
    </row>
    <row r="1473" spans="1:9" ht="45">
      <c r="A1473" s="152">
        <v>17</v>
      </c>
      <c r="B1473" s="138" t="s">
        <v>447</v>
      </c>
      <c r="C1473" s="138" t="s">
        <v>448</v>
      </c>
      <c r="D1473" s="143">
        <v>29</v>
      </c>
      <c r="E1473" s="140">
        <v>42917</v>
      </c>
      <c r="F1473" s="140">
        <v>43053</v>
      </c>
      <c r="G1473" s="4"/>
      <c r="H1473" s="106"/>
      <c r="I1473" s="107"/>
    </row>
    <row r="1474" spans="1:9" ht="67.5">
      <c r="A1474" s="152">
        <v>18</v>
      </c>
      <c r="B1474" s="138" t="s">
        <v>449</v>
      </c>
      <c r="C1474" s="138" t="s">
        <v>450</v>
      </c>
      <c r="D1474" s="143">
        <v>26</v>
      </c>
      <c r="E1474" s="140">
        <v>42919</v>
      </c>
      <c r="F1474" s="140">
        <v>43154</v>
      </c>
      <c r="G1474" s="4"/>
      <c r="H1474" s="106"/>
      <c r="I1474" s="107"/>
    </row>
    <row r="1475" spans="1:9" ht="112.5">
      <c r="A1475" s="152">
        <v>19</v>
      </c>
      <c r="B1475" s="138" t="s">
        <v>451</v>
      </c>
      <c r="C1475" s="138" t="s">
        <v>452</v>
      </c>
      <c r="D1475" s="143">
        <v>8</v>
      </c>
      <c r="E1475" s="140">
        <v>42922</v>
      </c>
      <c r="F1475" s="140">
        <v>42990</v>
      </c>
      <c r="G1475" s="4"/>
      <c r="H1475" s="106"/>
      <c r="I1475" s="107"/>
    </row>
    <row r="1476" spans="1:9" ht="67.5">
      <c r="A1476" s="152">
        <v>20</v>
      </c>
      <c r="B1476" s="138" t="s">
        <v>453</v>
      </c>
      <c r="C1476" s="138" t="s">
        <v>454</v>
      </c>
      <c r="D1476" s="144">
        <v>4</v>
      </c>
      <c r="E1476" s="154">
        <v>42927</v>
      </c>
      <c r="F1476" s="154">
        <v>42931</v>
      </c>
      <c r="G1476" s="4"/>
      <c r="H1476" s="106"/>
      <c r="I1476" s="107"/>
    </row>
    <row r="1477" spans="1:9" ht="26.25" customHeight="1">
      <c r="A1477" s="152">
        <v>21</v>
      </c>
      <c r="B1477" s="138" t="s">
        <v>455</v>
      </c>
      <c r="C1477" s="138" t="s">
        <v>456</v>
      </c>
      <c r="D1477" s="143">
        <v>4</v>
      </c>
      <c r="E1477" s="140">
        <v>42926</v>
      </c>
      <c r="F1477" s="140">
        <v>42996</v>
      </c>
      <c r="G1477" s="4"/>
      <c r="H1477" s="106"/>
      <c r="I1477" s="107"/>
    </row>
    <row r="1478" spans="1:9" ht="24.75" customHeight="1">
      <c r="A1478" s="152">
        <v>22</v>
      </c>
      <c r="B1478" s="138" t="s">
        <v>457</v>
      </c>
      <c r="C1478" s="138" t="s">
        <v>458</v>
      </c>
      <c r="D1478" s="143">
        <v>2</v>
      </c>
      <c r="E1478" s="140">
        <v>42915</v>
      </c>
      <c r="F1478" s="140">
        <v>42926</v>
      </c>
      <c r="G1478" s="4"/>
      <c r="H1478" s="106"/>
      <c r="I1478" s="107"/>
    </row>
    <row r="1479" spans="1:9" ht="45">
      <c r="A1479" s="152">
        <v>23</v>
      </c>
      <c r="B1479" s="138" t="s">
        <v>459</v>
      </c>
      <c r="C1479" s="138" t="s">
        <v>460</v>
      </c>
      <c r="D1479" s="143">
        <v>8</v>
      </c>
      <c r="E1479" s="140">
        <v>42943</v>
      </c>
      <c r="F1479" s="140">
        <v>42790</v>
      </c>
      <c r="G1479" s="4"/>
      <c r="H1479" s="106"/>
      <c r="I1479" s="107"/>
    </row>
    <row r="1480" spans="1:9" ht="67.5">
      <c r="A1480" s="152">
        <v>24</v>
      </c>
      <c r="B1480" s="138" t="s">
        <v>461</v>
      </c>
      <c r="C1480" s="138" t="s">
        <v>462</v>
      </c>
      <c r="D1480" s="143">
        <v>2</v>
      </c>
      <c r="E1480" s="140">
        <v>42945</v>
      </c>
      <c r="F1480" s="140">
        <v>42945</v>
      </c>
      <c r="G1480" s="4"/>
      <c r="H1480" s="106"/>
      <c r="I1480" s="107"/>
    </row>
    <row r="1481" spans="1:9" ht="22.5">
      <c r="A1481" s="152">
        <v>25</v>
      </c>
      <c r="B1481" s="138" t="s">
        <v>463</v>
      </c>
      <c r="C1481" s="138" t="s">
        <v>464</v>
      </c>
      <c r="D1481" s="143">
        <v>2</v>
      </c>
      <c r="E1481" s="140">
        <v>42955</v>
      </c>
      <c r="F1481" s="140">
        <v>42961</v>
      </c>
      <c r="G1481" s="4"/>
      <c r="H1481" s="106"/>
      <c r="I1481" s="107"/>
    </row>
    <row r="1482" spans="1:9" ht="90">
      <c r="A1482" s="152">
        <v>26</v>
      </c>
      <c r="B1482" s="138" t="s">
        <v>465</v>
      </c>
      <c r="C1482" s="138" t="s">
        <v>466</v>
      </c>
      <c r="D1482" s="143">
        <v>8</v>
      </c>
      <c r="E1482" s="140">
        <v>42971</v>
      </c>
      <c r="F1482" s="140">
        <v>43000</v>
      </c>
      <c r="G1482" s="4"/>
      <c r="H1482" s="106"/>
      <c r="I1482" s="107"/>
    </row>
    <row r="1483" spans="1:9" ht="67.5">
      <c r="A1483" s="152">
        <v>27</v>
      </c>
      <c r="B1483" s="138" t="s">
        <v>467</v>
      </c>
      <c r="C1483" s="138" t="s">
        <v>468</v>
      </c>
      <c r="D1483" s="143">
        <v>2</v>
      </c>
      <c r="E1483" s="140">
        <v>42938</v>
      </c>
      <c r="F1483" s="140">
        <v>42975</v>
      </c>
      <c r="G1483" s="4"/>
      <c r="H1483" s="106"/>
      <c r="I1483" s="107"/>
    </row>
    <row r="1484" spans="1:9" ht="45">
      <c r="A1484" s="152">
        <v>28</v>
      </c>
      <c r="B1484" s="138" t="s">
        <v>469</v>
      </c>
      <c r="C1484" s="138" t="s">
        <v>470</v>
      </c>
      <c r="D1484" s="143">
        <v>27</v>
      </c>
      <c r="E1484" s="140">
        <v>42983</v>
      </c>
      <c r="F1484" s="140">
        <v>43271</v>
      </c>
      <c r="G1484" s="4"/>
      <c r="H1484" s="106"/>
      <c r="I1484" s="107"/>
    </row>
    <row r="1485" spans="1:9" ht="112.5">
      <c r="A1485" s="152">
        <v>29</v>
      </c>
      <c r="B1485" s="138" t="s">
        <v>471</v>
      </c>
      <c r="C1485" s="19" t="s">
        <v>472</v>
      </c>
      <c r="D1485" s="143">
        <v>5</v>
      </c>
      <c r="E1485" s="140">
        <v>42984</v>
      </c>
      <c r="F1485" s="140">
        <v>43006</v>
      </c>
      <c r="G1485" s="4"/>
      <c r="H1485" s="106"/>
      <c r="I1485" s="107"/>
    </row>
    <row r="1486" spans="1:9" ht="67.5">
      <c r="A1486" s="152">
        <v>30</v>
      </c>
      <c r="B1486" s="138" t="s">
        <v>473</v>
      </c>
      <c r="C1486" s="138" t="s">
        <v>474</v>
      </c>
      <c r="D1486" s="143">
        <v>3</v>
      </c>
      <c r="E1486" s="140">
        <v>42985</v>
      </c>
      <c r="F1486" s="140">
        <v>43001</v>
      </c>
      <c r="G1486" s="4"/>
      <c r="H1486" s="106"/>
      <c r="I1486" s="107"/>
    </row>
    <row r="1487" spans="1:9" ht="90">
      <c r="A1487" s="152">
        <v>31</v>
      </c>
      <c r="B1487" s="138" t="s">
        <v>475</v>
      </c>
      <c r="C1487" s="138" t="s">
        <v>476</v>
      </c>
      <c r="D1487" s="143">
        <v>8</v>
      </c>
      <c r="E1487" s="140">
        <v>42998</v>
      </c>
      <c r="F1487" s="140">
        <v>43054</v>
      </c>
      <c r="G1487" s="4"/>
      <c r="H1487" s="106"/>
      <c r="I1487" s="107"/>
    </row>
    <row r="1488" spans="1:9" ht="67.5">
      <c r="A1488" s="152">
        <v>32</v>
      </c>
      <c r="B1488" s="138" t="s">
        <v>477</v>
      </c>
      <c r="C1488" s="138" t="s">
        <v>478</v>
      </c>
      <c r="D1488" s="143">
        <v>4</v>
      </c>
      <c r="E1488" s="140">
        <v>43001</v>
      </c>
      <c r="F1488" s="140">
        <v>43005</v>
      </c>
      <c r="G1488" s="4"/>
      <c r="H1488" s="106"/>
      <c r="I1488" s="107"/>
    </row>
    <row r="1489" spans="1:9" ht="67.5">
      <c r="A1489" s="152">
        <v>33</v>
      </c>
      <c r="B1489" s="138" t="s">
        <v>479</v>
      </c>
      <c r="C1489" s="138" t="s">
        <v>480</v>
      </c>
      <c r="D1489" s="143">
        <v>4</v>
      </c>
      <c r="E1489" s="140">
        <v>43003</v>
      </c>
      <c r="F1489" s="140">
        <v>43015</v>
      </c>
      <c r="G1489" s="4"/>
      <c r="H1489" s="106"/>
      <c r="I1489" s="107"/>
    </row>
    <row r="1490" spans="1:9" ht="67.5">
      <c r="A1490" s="152">
        <v>34</v>
      </c>
      <c r="B1490" s="138" t="s">
        <v>481</v>
      </c>
      <c r="C1490" s="138" t="s">
        <v>482</v>
      </c>
      <c r="D1490" s="143">
        <v>2</v>
      </c>
      <c r="E1490" s="140">
        <v>43025</v>
      </c>
      <c r="F1490" s="140">
        <v>43010</v>
      </c>
      <c r="G1490" s="4"/>
      <c r="H1490" s="106"/>
      <c r="I1490" s="107"/>
    </row>
    <row r="1491" spans="1:9" ht="67.5">
      <c r="A1491" s="152">
        <v>35</v>
      </c>
      <c r="B1491" s="138" t="s">
        <v>483</v>
      </c>
      <c r="C1491" s="138" t="s">
        <v>484</v>
      </c>
      <c r="D1491" s="143">
        <v>4</v>
      </c>
      <c r="E1491" s="140">
        <v>43005</v>
      </c>
      <c r="F1491" s="140">
        <v>43014</v>
      </c>
      <c r="G1491" s="4"/>
      <c r="H1491" s="106"/>
      <c r="I1491" s="107"/>
    </row>
    <row r="1492" spans="1:9" ht="67.5">
      <c r="A1492" s="152">
        <v>36</v>
      </c>
      <c r="B1492" s="138" t="s">
        <v>485</v>
      </c>
      <c r="C1492" s="138" t="s">
        <v>486</v>
      </c>
      <c r="D1492" s="143">
        <v>4</v>
      </c>
      <c r="E1492" s="140">
        <v>43027</v>
      </c>
      <c r="F1492" s="140">
        <v>43033</v>
      </c>
      <c r="G1492" s="4"/>
      <c r="H1492" s="106"/>
      <c r="I1492" s="107"/>
    </row>
    <row r="1493" spans="1:9" ht="67.5">
      <c r="A1493" s="152">
        <v>37</v>
      </c>
      <c r="B1493" s="138" t="s">
        <v>487</v>
      </c>
      <c r="C1493" s="138" t="s">
        <v>488</v>
      </c>
      <c r="D1493" s="143">
        <v>2</v>
      </c>
      <c r="E1493" s="140">
        <v>43025</v>
      </c>
      <c r="F1493" s="140">
        <v>43034</v>
      </c>
      <c r="G1493" s="4"/>
      <c r="H1493" s="106"/>
      <c r="I1493" s="107"/>
    </row>
    <row r="1494" spans="1:9" ht="67.5">
      <c r="A1494" s="152">
        <v>38</v>
      </c>
      <c r="B1494" s="138" t="s">
        <v>489</v>
      </c>
      <c r="C1494" s="138" t="s">
        <v>490</v>
      </c>
      <c r="D1494" s="143">
        <v>6</v>
      </c>
      <c r="E1494" s="140">
        <v>43035</v>
      </c>
      <c r="F1494" s="140">
        <v>43095</v>
      </c>
      <c r="G1494" s="4"/>
      <c r="H1494" s="106"/>
      <c r="I1494" s="107"/>
    </row>
    <row r="1495" spans="1:9" ht="67.5">
      <c r="A1495" s="152">
        <v>39</v>
      </c>
      <c r="B1495" s="138" t="s">
        <v>491</v>
      </c>
      <c r="C1495" s="138" t="s">
        <v>492</v>
      </c>
      <c r="D1495" s="143">
        <v>8</v>
      </c>
      <c r="E1495" s="140">
        <v>42833</v>
      </c>
      <c r="F1495" s="140">
        <v>43238</v>
      </c>
      <c r="G1495" s="4"/>
      <c r="H1495" s="106"/>
      <c r="I1495" s="107"/>
    </row>
    <row r="1496" spans="1:9" ht="90">
      <c r="A1496" s="152">
        <v>40</v>
      </c>
      <c r="B1496" s="138" t="s">
        <v>493</v>
      </c>
      <c r="C1496" s="138" t="s">
        <v>494</v>
      </c>
      <c r="D1496" s="143">
        <v>6</v>
      </c>
      <c r="E1496" s="140">
        <v>43060</v>
      </c>
      <c r="F1496" s="140">
        <v>43065</v>
      </c>
      <c r="G1496" s="4"/>
      <c r="H1496" s="106"/>
      <c r="I1496" s="107"/>
    </row>
    <row r="1497" spans="1:9" ht="67.5">
      <c r="A1497" s="152">
        <v>41</v>
      </c>
      <c r="B1497" s="138" t="s">
        <v>495</v>
      </c>
      <c r="C1497" s="138" t="s">
        <v>496</v>
      </c>
      <c r="D1497" s="143">
        <v>6</v>
      </c>
      <c r="E1497" s="140">
        <v>43060</v>
      </c>
      <c r="F1497" s="140">
        <v>43150</v>
      </c>
      <c r="G1497" s="4"/>
      <c r="H1497" s="106"/>
      <c r="I1497" s="107"/>
    </row>
    <row r="1498" spans="1:9" ht="135">
      <c r="A1498" s="152">
        <v>42</v>
      </c>
      <c r="B1498" s="138" t="s">
        <v>497</v>
      </c>
      <c r="C1498" s="138" t="s">
        <v>498</v>
      </c>
      <c r="D1498" s="143">
        <v>4</v>
      </c>
      <c r="E1498" s="140">
        <v>43069</v>
      </c>
      <c r="F1498" s="140">
        <v>43051</v>
      </c>
      <c r="G1498" s="4"/>
      <c r="H1498" s="106"/>
      <c r="I1498" s="107"/>
    </row>
    <row r="1499" spans="1:9" ht="90">
      <c r="A1499" s="152">
        <v>43</v>
      </c>
      <c r="B1499" s="138" t="s">
        <v>499</v>
      </c>
      <c r="C1499" s="138" t="s">
        <v>500</v>
      </c>
      <c r="D1499" s="143">
        <v>2</v>
      </c>
      <c r="E1499" s="140">
        <v>43077</v>
      </c>
      <c r="F1499" s="140">
        <v>43108</v>
      </c>
      <c r="G1499" s="4"/>
      <c r="H1499" s="106"/>
      <c r="I1499" s="107"/>
    </row>
    <row r="1500" spans="1:9" ht="112.5">
      <c r="A1500" s="152">
        <v>44</v>
      </c>
      <c r="B1500" s="138" t="s">
        <v>501</v>
      </c>
      <c r="C1500" s="138" t="s">
        <v>502</v>
      </c>
      <c r="D1500" s="143">
        <v>6</v>
      </c>
      <c r="E1500" s="140">
        <v>43103</v>
      </c>
      <c r="F1500" s="140">
        <v>43158</v>
      </c>
      <c r="G1500" s="4"/>
      <c r="H1500" s="106"/>
      <c r="I1500" s="107"/>
    </row>
    <row r="1501" spans="1:9" ht="157.5">
      <c r="A1501" s="152">
        <v>45</v>
      </c>
      <c r="B1501" s="138" t="s">
        <v>503</v>
      </c>
      <c r="C1501" s="138" t="s">
        <v>504</v>
      </c>
      <c r="D1501" s="143"/>
      <c r="E1501" s="140">
        <v>43112</v>
      </c>
      <c r="F1501" s="140"/>
      <c r="G1501" s="4"/>
      <c r="H1501" s="106"/>
      <c r="I1501" s="107"/>
    </row>
    <row r="1502" spans="1:9" ht="135">
      <c r="A1502" s="152">
        <v>46</v>
      </c>
      <c r="B1502" s="138" t="s">
        <v>505</v>
      </c>
      <c r="C1502" s="138" t="s">
        <v>506</v>
      </c>
      <c r="D1502" s="143"/>
      <c r="E1502" s="140">
        <v>43112</v>
      </c>
      <c r="F1502" s="140"/>
      <c r="G1502" s="4"/>
      <c r="H1502" s="106"/>
      <c r="I1502" s="107"/>
    </row>
    <row r="1503" spans="1:9" ht="67.5">
      <c r="A1503" s="152">
        <v>47</v>
      </c>
      <c r="B1503" s="138" t="s">
        <v>507</v>
      </c>
      <c r="C1503" s="19" t="s">
        <v>508</v>
      </c>
      <c r="D1503" s="143">
        <v>6</v>
      </c>
      <c r="E1503" s="140">
        <v>43145</v>
      </c>
      <c r="F1503" s="140">
        <v>43196</v>
      </c>
      <c r="G1503" s="4"/>
      <c r="H1503" s="106"/>
      <c r="I1503" s="107"/>
    </row>
    <row r="1504" spans="1:9" ht="45">
      <c r="A1504" s="152">
        <v>48</v>
      </c>
      <c r="B1504" s="138" t="s">
        <v>509</v>
      </c>
      <c r="C1504" s="19" t="s">
        <v>510</v>
      </c>
      <c r="D1504" s="143">
        <v>4</v>
      </c>
      <c r="E1504" s="18">
        <v>43159</v>
      </c>
      <c r="F1504" s="18">
        <v>43228</v>
      </c>
      <c r="G1504" s="4"/>
      <c r="H1504" s="106"/>
      <c r="I1504" s="107"/>
    </row>
    <row r="1505" spans="1:9" ht="67.5">
      <c r="A1505" s="153">
        <v>49</v>
      </c>
      <c r="B1505" s="138" t="s">
        <v>511</v>
      </c>
      <c r="C1505" s="138" t="s">
        <v>512</v>
      </c>
      <c r="D1505" s="143">
        <v>4</v>
      </c>
      <c r="E1505" s="140">
        <v>43221</v>
      </c>
      <c r="F1505" s="140">
        <v>43165</v>
      </c>
      <c r="G1505" s="4"/>
      <c r="H1505" s="106"/>
      <c r="I1505" s="107"/>
    </row>
    <row r="1506" spans="1:9" ht="90">
      <c r="A1506" s="104"/>
      <c r="B1506" s="138" t="s">
        <v>513</v>
      </c>
      <c r="C1506" s="19" t="s">
        <v>514</v>
      </c>
      <c r="D1506" s="90">
        <v>2</v>
      </c>
      <c r="E1506" s="18">
        <v>43183</v>
      </c>
      <c r="F1506" s="18">
        <v>43201</v>
      </c>
      <c r="G1506" s="4"/>
      <c r="H1506" s="106"/>
      <c r="I1506" s="107"/>
    </row>
    <row r="1507" spans="1:9" ht="20.25">
      <c r="A1507" s="104"/>
      <c r="B1507" s="15"/>
      <c r="C1507" s="15"/>
      <c r="D1507" s="108"/>
      <c r="E1507" s="109"/>
      <c r="F1507" s="109"/>
      <c r="G1507" s="4"/>
      <c r="H1507" s="6"/>
      <c r="I1507" s="6"/>
    </row>
    <row r="1508" spans="1:9" ht="21">
      <c r="A1508" s="429" t="s">
        <v>1001</v>
      </c>
      <c r="B1508" s="429"/>
      <c r="C1508" s="97"/>
      <c r="D1508" s="97"/>
      <c r="E1508" s="97"/>
      <c r="F1508" s="97"/>
      <c r="G1508" s="97"/>
      <c r="H1508" s="97"/>
      <c r="I1508" s="97"/>
    </row>
    <row r="1509" spans="1:9" ht="75">
      <c r="A1509" s="25">
        <v>1</v>
      </c>
      <c r="B1509" s="207" t="s">
        <v>1002</v>
      </c>
      <c r="C1509" s="208" t="s">
        <v>1003</v>
      </c>
      <c r="D1509" s="209">
        <v>7</v>
      </c>
      <c r="E1509" s="210">
        <v>42859</v>
      </c>
      <c r="F1509" s="210">
        <v>42859</v>
      </c>
      <c r="G1509" s="110" t="s">
        <v>13</v>
      </c>
      <c r="H1509" s="10"/>
      <c r="I1509" s="10"/>
    </row>
    <row r="1510" spans="1:9" ht="75">
      <c r="A1510" s="25">
        <v>2</v>
      </c>
      <c r="B1510" s="207" t="s">
        <v>1004</v>
      </c>
      <c r="C1510" s="208" t="s">
        <v>1005</v>
      </c>
      <c r="D1510" s="209">
        <v>29</v>
      </c>
      <c r="E1510" s="210">
        <v>43012</v>
      </c>
      <c r="F1510" s="210">
        <v>43043</v>
      </c>
      <c r="G1510" s="110" t="s">
        <v>13</v>
      </c>
      <c r="H1510" s="10"/>
      <c r="I1510" s="10"/>
    </row>
    <row r="1511" spans="1:9" ht="56.25">
      <c r="A1511" s="25">
        <v>3</v>
      </c>
      <c r="B1511" s="207" t="s">
        <v>1006</v>
      </c>
      <c r="C1511" s="208" t="s">
        <v>1007</v>
      </c>
      <c r="D1511" s="209">
        <v>42</v>
      </c>
      <c r="E1511" s="210" t="s">
        <v>1008</v>
      </c>
      <c r="F1511" s="210" t="s">
        <v>1009</v>
      </c>
      <c r="G1511" s="110" t="s">
        <v>13</v>
      </c>
      <c r="H1511" s="10"/>
      <c r="I1511" s="10"/>
    </row>
    <row r="1512" spans="1:9" ht="56.25">
      <c r="A1512" s="25">
        <v>4</v>
      </c>
      <c r="B1512" s="207" t="s">
        <v>1010</v>
      </c>
      <c r="C1512" s="208" t="s">
        <v>1011</v>
      </c>
      <c r="D1512" s="209">
        <v>20</v>
      </c>
      <c r="E1512" s="210">
        <v>42739</v>
      </c>
      <c r="F1512" s="210" t="s">
        <v>1012</v>
      </c>
      <c r="G1512" s="110" t="s">
        <v>13</v>
      </c>
      <c r="H1512" s="10"/>
      <c r="I1512" s="10"/>
    </row>
    <row r="1513" spans="1:9" ht="75">
      <c r="A1513" s="25">
        <v>5</v>
      </c>
      <c r="B1513" s="211" t="s">
        <v>1013</v>
      </c>
      <c r="C1513" s="212" t="s">
        <v>1014</v>
      </c>
      <c r="D1513" s="213">
        <v>21</v>
      </c>
      <c r="E1513" s="214" t="s">
        <v>1015</v>
      </c>
      <c r="F1513" s="214" t="s">
        <v>1016</v>
      </c>
      <c r="G1513" s="110" t="s">
        <v>13</v>
      </c>
      <c r="H1513" s="10"/>
      <c r="I1513" s="10"/>
    </row>
    <row r="1514" spans="1:9" ht="75">
      <c r="A1514" s="25">
        <v>6</v>
      </c>
      <c r="B1514" s="207" t="s">
        <v>1017</v>
      </c>
      <c r="C1514" s="208" t="s">
        <v>1018</v>
      </c>
      <c r="D1514" s="209">
        <v>5</v>
      </c>
      <c r="E1514" s="210" t="s">
        <v>1019</v>
      </c>
      <c r="F1514" s="210" t="s">
        <v>1019</v>
      </c>
      <c r="G1514" s="111" t="s">
        <v>13</v>
      </c>
      <c r="H1514" s="10"/>
      <c r="I1514" s="10"/>
    </row>
    <row r="1515" spans="1:9" ht="75">
      <c r="A1515" s="25">
        <v>7</v>
      </c>
      <c r="B1515" s="207" t="s">
        <v>1020</v>
      </c>
      <c r="C1515" s="208" t="s">
        <v>1021</v>
      </c>
      <c r="D1515" s="209">
        <v>5</v>
      </c>
      <c r="E1515" s="210" t="s">
        <v>1022</v>
      </c>
      <c r="F1515" s="210" t="s">
        <v>1019</v>
      </c>
      <c r="G1515" s="111" t="s">
        <v>13</v>
      </c>
      <c r="H1515" s="10"/>
      <c r="I1515" s="10"/>
    </row>
    <row r="1516" spans="1:9" ht="37.5">
      <c r="A1516" s="25">
        <v>8</v>
      </c>
      <c r="B1516" s="207" t="s">
        <v>1023</v>
      </c>
      <c r="C1516" s="208" t="s">
        <v>1024</v>
      </c>
      <c r="D1516" s="209">
        <v>12</v>
      </c>
      <c r="E1516" s="210">
        <v>42799</v>
      </c>
      <c r="F1516" s="210" t="s">
        <v>1025</v>
      </c>
      <c r="G1516" s="111" t="s">
        <v>13</v>
      </c>
      <c r="H1516" s="10"/>
      <c r="I1516" s="10"/>
    </row>
    <row r="1517" spans="1:9" ht="37.5">
      <c r="A1517" s="25">
        <v>9</v>
      </c>
      <c r="B1517" s="207" t="s">
        <v>1026</v>
      </c>
      <c r="C1517" s="208" t="s">
        <v>1027</v>
      </c>
      <c r="D1517" s="209">
        <v>2</v>
      </c>
      <c r="E1517" s="210">
        <v>42830</v>
      </c>
      <c r="F1517" s="210">
        <v>42891</v>
      </c>
      <c r="G1517" s="111" t="s">
        <v>13</v>
      </c>
      <c r="H1517" s="10"/>
      <c r="I1517" s="10"/>
    </row>
    <row r="1518" spans="1:9" ht="75">
      <c r="A1518" s="25">
        <v>10</v>
      </c>
      <c r="B1518" s="207" t="s">
        <v>1028</v>
      </c>
      <c r="C1518" s="208" t="s">
        <v>1029</v>
      </c>
      <c r="D1518" s="209">
        <v>16</v>
      </c>
      <c r="E1518" s="210">
        <v>42129</v>
      </c>
      <c r="F1518" s="210">
        <v>42448</v>
      </c>
      <c r="G1518" s="110" t="s">
        <v>13</v>
      </c>
      <c r="H1518" s="10"/>
      <c r="I1518" s="10"/>
    </row>
    <row r="1519" spans="1:9" ht="56.25">
      <c r="A1519" s="25">
        <v>11</v>
      </c>
      <c r="B1519" s="207" t="s">
        <v>1030</v>
      </c>
      <c r="C1519" s="208" t="s">
        <v>1031</v>
      </c>
      <c r="D1519" s="209">
        <v>11</v>
      </c>
      <c r="E1519" s="210">
        <v>43044</v>
      </c>
      <c r="F1519" s="210" t="s">
        <v>1032</v>
      </c>
      <c r="G1519" s="110" t="s">
        <v>13</v>
      </c>
      <c r="H1519" s="10"/>
      <c r="I1519" s="10"/>
    </row>
    <row r="1520" spans="1:9" ht="56.25">
      <c r="A1520" s="25">
        <v>12</v>
      </c>
      <c r="B1520" s="207" t="s">
        <v>1033</v>
      </c>
      <c r="C1520" s="212" t="s">
        <v>1034</v>
      </c>
      <c r="D1520" s="213">
        <v>15</v>
      </c>
      <c r="E1520" s="214" t="s">
        <v>1016</v>
      </c>
      <c r="F1520" s="214"/>
      <c r="G1520" s="110" t="s">
        <v>13</v>
      </c>
      <c r="H1520" s="10"/>
      <c r="I1520" s="10"/>
    </row>
    <row r="1521" spans="1:9" ht="75">
      <c r="A1521" s="25">
        <v>13</v>
      </c>
      <c r="B1521" s="207" t="s">
        <v>1035</v>
      </c>
      <c r="C1521" s="208" t="s">
        <v>1036</v>
      </c>
      <c r="D1521" s="209">
        <v>12</v>
      </c>
      <c r="E1521" s="210" t="s">
        <v>1025</v>
      </c>
      <c r="F1521" s="210" t="s">
        <v>1037</v>
      </c>
      <c r="G1521" s="110" t="s">
        <v>13</v>
      </c>
      <c r="H1521" s="10"/>
      <c r="I1521" s="10"/>
    </row>
    <row r="1522" spans="1:9" ht="56.25">
      <c r="A1522" s="25">
        <v>14</v>
      </c>
      <c r="B1522" s="207" t="s">
        <v>1038</v>
      </c>
      <c r="C1522" s="208" t="s">
        <v>1039</v>
      </c>
      <c r="D1522" s="209">
        <v>4</v>
      </c>
      <c r="E1522" s="210" t="s">
        <v>1040</v>
      </c>
      <c r="F1522" s="210" t="s">
        <v>1041</v>
      </c>
      <c r="G1522" s="110" t="s">
        <v>13</v>
      </c>
      <c r="H1522" s="10"/>
      <c r="I1522" s="10"/>
    </row>
    <row r="1523" spans="1:9" ht="56.25">
      <c r="A1523" s="25">
        <v>15</v>
      </c>
      <c r="B1523" s="207" t="s">
        <v>1042</v>
      </c>
      <c r="C1523" s="208" t="s">
        <v>1043</v>
      </c>
      <c r="D1523" s="209">
        <v>9</v>
      </c>
      <c r="E1523" s="210" t="s">
        <v>1041</v>
      </c>
      <c r="F1523" s="210" t="s">
        <v>1044</v>
      </c>
      <c r="G1523" s="110" t="s">
        <v>13</v>
      </c>
      <c r="H1523" s="10"/>
      <c r="I1523" s="10"/>
    </row>
    <row r="1524" spans="1:9" ht="56.25">
      <c r="A1524" s="25">
        <v>16</v>
      </c>
      <c r="B1524" s="207" t="s">
        <v>1045</v>
      </c>
      <c r="C1524" s="208" t="s">
        <v>1046</v>
      </c>
      <c r="D1524" s="209">
        <v>13</v>
      </c>
      <c r="E1524" s="210" t="s">
        <v>1037</v>
      </c>
      <c r="F1524" s="210">
        <v>42953</v>
      </c>
      <c r="G1524" s="110" t="s">
        <v>13</v>
      </c>
      <c r="H1524" s="10"/>
      <c r="I1524" s="10"/>
    </row>
    <row r="1525" spans="1:9" ht="37.5">
      <c r="A1525" s="25">
        <v>17</v>
      </c>
      <c r="B1525" s="211" t="s">
        <v>1047</v>
      </c>
      <c r="C1525" s="212" t="s">
        <v>1048</v>
      </c>
      <c r="D1525" s="213">
        <v>13</v>
      </c>
      <c r="E1525" s="214" t="s">
        <v>1049</v>
      </c>
      <c r="F1525" s="214" t="s">
        <v>1050</v>
      </c>
      <c r="G1525" s="110" t="s">
        <v>13</v>
      </c>
      <c r="H1525" s="10"/>
      <c r="I1525" s="10"/>
    </row>
    <row r="1526" spans="1:9" ht="56.25">
      <c r="A1526" s="25">
        <v>18</v>
      </c>
      <c r="B1526" s="211" t="s">
        <v>1051</v>
      </c>
      <c r="C1526" s="212" t="s">
        <v>1052</v>
      </c>
      <c r="D1526" s="213">
        <v>3</v>
      </c>
      <c r="E1526" s="214" t="s">
        <v>1053</v>
      </c>
      <c r="F1526" s="214" t="s">
        <v>1054</v>
      </c>
      <c r="G1526" s="110"/>
      <c r="H1526" s="10"/>
      <c r="I1526" s="10"/>
    </row>
    <row r="1527" spans="1:9" ht="37.5">
      <c r="A1527" s="25">
        <v>19</v>
      </c>
      <c r="B1527" s="211" t="s">
        <v>1055</v>
      </c>
      <c r="C1527" s="212" t="s">
        <v>1056</v>
      </c>
      <c r="D1527" s="213">
        <v>30</v>
      </c>
      <c r="E1527" s="214" t="s">
        <v>1049</v>
      </c>
      <c r="F1527" s="214" t="s">
        <v>1057</v>
      </c>
      <c r="G1527" s="110"/>
      <c r="H1527" s="10"/>
      <c r="I1527" s="10"/>
    </row>
    <row r="1528" spans="1:9" ht="56.25">
      <c r="A1528" s="25">
        <v>20</v>
      </c>
      <c r="B1528" s="211" t="s">
        <v>1058</v>
      </c>
      <c r="C1528" s="212" t="s">
        <v>1059</v>
      </c>
      <c r="D1528" s="209">
        <v>15</v>
      </c>
      <c r="E1528" s="210" t="s">
        <v>1049</v>
      </c>
      <c r="F1528" s="210">
        <v>42185</v>
      </c>
      <c r="G1528" s="110"/>
      <c r="H1528" s="10"/>
      <c r="I1528" s="10"/>
    </row>
    <row r="1529" spans="1:9" ht="56.25">
      <c r="A1529" s="25">
        <v>21</v>
      </c>
      <c r="B1529" s="211" t="s">
        <v>1060</v>
      </c>
      <c r="C1529" s="212" t="s">
        <v>1061</v>
      </c>
      <c r="D1529" s="209">
        <v>13</v>
      </c>
      <c r="E1529" s="210">
        <v>42741</v>
      </c>
      <c r="F1529" s="210">
        <v>42892</v>
      </c>
      <c r="G1529" s="110"/>
      <c r="H1529" s="10"/>
      <c r="I1529" s="10"/>
    </row>
    <row r="1530" spans="1:9" ht="59.25" customHeight="1">
      <c r="A1530" s="25">
        <v>22</v>
      </c>
      <c r="B1530" s="207" t="s">
        <v>1062</v>
      </c>
      <c r="C1530" s="208" t="s">
        <v>1063</v>
      </c>
      <c r="D1530" s="209">
        <v>5</v>
      </c>
      <c r="E1530" s="210">
        <v>42741</v>
      </c>
      <c r="F1530" s="210">
        <v>42800</v>
      </c>
      <c r="G1530" s="110"/>
      <c r="H1530" s="10"/>
      <c r="I1530" s="10"/>
    </row>
    <row r="1531" spans="1:9" ht="39.75" customHeight="1">
      <c r="A1531" s="25">
        <v>23</v>
      </c>
      <c r="B1531" s="211" t="s">
        <v>1064</v>
      </c>
      <c r="C1531" s="212" t="s">
        <v>1065</v>
      </c>
      <c r="D1531" s="213">
        <v>22</v>
      </c>
      <c r="E1531" s="214">
        <v>42772</v>
      </c>
      <c r="F1531" s="214">
        <v>42892</v>
      </c>
      <c r="G1531" s="110"/>
      <c r="H1531" s="10"/>
      <c r="I1531" s="10"/>
    </row>
    <row r="1532" spans="1:9" ht="56.25">
      <c r="A1532" s="25">
        <v>24</v>
      </c>
      <c r="B1532" s="211" t="s">
        <v>1066</v>
      </c>
      <c r="C1532" s="212" t="s">
        <v>1067</v>
      </c>
      <c r="D1532" s="213">
        <v>59</v>
      </c>
      <c r="E1532" s="214">
        <v>42892</v>
      </c>
      <c r="F1532" s="214">
        <v>43315</v>
      </c>
      <c r="G1532" s="110"/>
      <c r="H1532" s="10"/>
      <c r="I1532" s="10"/>
    </row>
    <row r="1533" spans="1:9" ht="18.75">
      <c r="A1533" s="25">
        <v>25</v>
      </c>
      <c r="B1533" s="207" t="s">
        <v>1068</v>
      </c>
      <c r="C1533" s="236" t="s">
        <v>1069</v>
      </c>
      <c r="D1533" s="209">
        <v>115</v>
      </c>
      <c r="E1533" s="210">
        <v>42892</v>
      </c>
      <c r="F1533" s="210" t="s">
        <v>1070</v>
      </c>
      <c r="G1533" s="110"/>
      <c r="H1533" s="10"/>
      <c r="I1533" s="10"/>
    </row>
    <row r="1534" spans="1:9" ht="18.75">
      <c r="A1534" s="25">
        <v>26</v>
      </c>
      <c r="B1534" s="207" t="s">
        <v>1071</v>
      </c>
      <c r="C1534" s="236" t="s">
        <v>1069</v>
      </c>
      <c r="D1534" s="209">
        <v>50</v>
      </c>
      <c r="E1534" s="210" t="s">
        <v>1072</v>
      </c>
      <c r="F1534" s="210" t="s">
        <v>710</v>
      </c>
      <c r="G1534" s="110"/>
      <c r="H1534" s="10"/>
      <c r="I1534" s="10"/>
    </row>
    <row r="1535" spans="1:9" ht="56.25">
      <c r="A1535" s="25">
        <v>27</v>
      </c>
      <c r="B1535" s="207" t="s">
        <v>1071</v>
      </c>
      <c r="C1535" s="208" t="s">
        <v>1073</v>
      </c>
      <c r="D1535" s="209">
        <v>50</v>
      </c>
      <c r="E1535" s="210">
        <v>42772</v>
      </c>
      <c r="F1535" s="210" t="s">
        <v>1074</v>
      </c>
      <c r="G1535" s="110"/>
      <c r="H1535" s="10"/>
      <c r="I1535" s="10"/>
    </row>
    <row r="1536" spans="1:9" ht="18.75">
      <c r="A1536" s="25">
        <v>28</v>
      </c>
      <c r="B1536" s="207" t="s">
        <v>1075</v>
      </c>
      <c r="C1536" s="208" t="s">
        <v>1076</v>
      </c>
      <c r="D1536" s="209">
        <v>6</v>
      </c>
      <c r="E1536" s="210">
        <v>42892</v>
      </c>
      <c r="F1536" s="210" t="s">
        <v>1077</v>
      </c>
      <c r="G1536" s="110"/>
      <c r="H1536" s="10"/>
      <c r="I1536" s="10"/>
    </row>
    <row r="1537" spans="1:9" ht="56.25">
      <c r="A1537" s="25">
        <v>29</v>
      </c>
      <c r="B1537" s="207" t="s">
        <v>1078</v>
      </c>
      <c r="C1537" s="208" t="s">
        <v>1079</v>
      </c>
      <c r="D1537" s="209">
        <v>26</v>
      </c>
      <c r="E1537" s="210">
        <v>43075</v>
      </c>
      <c r="F1537" s="210" t="s">
        <v>1080</v>
      </c>
      <c r="G1537" s="110"/>
      <c r="H1537" s="10"/>
      <c r="I1537" s="10"/>
    </row>
    <row r="1538" spans="1:9" ht="37.5">
      <c r="A1538" s="25">
        <v>30</v>
      </c>
      <c r="B1538" s="211" t="s">
        <v>1081</v>
      </c>
      <c r="C1538" s="212" t="s">
        <v>1082</v>
      </c>
      <c r="D1538" s="209">
        <v>5</v>
      </c>
      <c r="E1538" s="210" t="s">
        <v>1083</v>
      </c>
      <c r="F1538" s="210" t="s">
        <v>1077</v>
      </c>
      <c r="G1538" s="110"/>
      <c r="H1538" s="10"/>
      <c r="I1538" s="10"/>
    </row>
    <row r="1539" spans="1:9" ht="37.5">
      <c r="A1539" s="25">
        <v>31</v>
      </c>
      <c r="B1539" s="211" t="s">
        <v>1084</v>
      </c>
      <c r="C1539" s="212" t="s">
        <v>1085</v>
      </c>
      <c r="D1539" s="209">
        <v>10</v>
      </c>
      <c r="E1539" s="210" t="s">
        <v>1083</v>
      </c>
      <c r="F1539" s="210" t="s">
        <v>1077</v>
      </c>
      <c r="G1539" s="110"/>
      <c r="H1539" s="10"/>
      <c r="I1539" s="10"/>
    </row>
    <row r="1540" spans="1:9" ht="56.25">
      <c r="A1540" s="25">
        <v>32</v>
      </c>
      <c r="B1540" s="207" t="s">
        <v>1086</v>
      </c>
      <c r="C1540" s="208" t="s">
        <v>1087</v>
      </c>
      <c r="D1540" s="209">
        <v>8</v>
      </c>
      <c r="E1540" s="210" t="s">
        <v>75</v>
      </c>
      <c r="F1540" s="210">
        <v>43076</v>
      </c>
      <c r="G1540" s="110"/>
      <c r="H1540" s="10"/>
      <c r="I1540" s="10"/>
    </row>
    <row r="1541" spans="1:9" ht="56.25">
      <c r="A1541" s="25">
        <v>33</v>
      </c>
      <c r="B1541" s="207" t="s">
        <v>1088</v>
      </c>
      <c r="C1541" s="208" t="s">
        <v>1089</v>
      </c>
      <c r="D1541" s="209">
        <v>32</v>
      </c>
      <c r="E1541" s="210" t="s">
        <v>1090</v>
      </c>
      <c r="F1541" s="210" t="s">
        <v>75</v>
      </c>
      <c r="G1541" s="110"/>
      <c r="H1541" s="10"/>
      <c r="I1541" s="10"/>
    </row>
    <row r="1542" spans="1:9" ht="37.5">
      <c r="A1542" s="25">
        <v>34</v>
      </c>
      <c r="B1542" s="211" t="s">
        <v>1091</v>
      </c>
      <c r="C1542" s="212" t="s">
        <v>1092</v>
      </c>
      <c r="D1542" s="209">
        <v>5</v>
      </c>
      <c r="E1542" s="210" t="s">
        <v>1093</v>
      </c>
      <c r="F1542" s="210" t="s">
        <v>75</v>
      </c>
      <c r="G1542" s="110"/>
      <c r="H1542" s="10"/>
      <c r="I1542" s="10"/>
    </row>
    <row r="1543" spans="1:9" ht="37.5">
      <c r="A1543" s="25">
        <v>35</v>
      </c>
      <c r="B1543" s="211" t="s">
        <v>1094</v>
      </c>
      <c r="C1543" s="212" t="s">
        <v>1095</v>
      </c>
      <c r="D1543" s="209">
        <v>40</v>
      </c>
      <c r="E1543" s="210" t="s">
        <v>1096</v>
      </c>
      <c r="F1543" s="210" t="s">
        <v>761</v>
      </c>
      <c r="G1543" s="110"/>
      <c r="H1543" s="10"/>
      <c r="I1543" s="10"/>
    </row>
    <row r="1544" spans="1:9" ht="56.25">
      <c r="A1544" s="25">
        <v>36</v>
      </c>
      <c r="B1544" s="215" t="s">
        <v>1097</v>
      </c>
      <c r="C1544" s="208" t="s">
        <v>1098</v>
      </c>
      <c r="D1544" s="209">
        <v>6</v>
      </c>
      <c r="E1544" s="210" t="s">
        <v>1099</v>
      </c>
      <c r="F1544" s="210" t="s">
        <v>1099</v>
      </c>
      <c r="G1544" s="110"/>
      <c r="H1544" s="10"/>
      <c r="I1544" s="10"/>
    </row>
    <row r="1545" spans="1:9" ht="37.5">
      <c r="A1545" s="25">
        <v>37</v>
      </c>
      <c r="B1545" s="211" t="s">
        <v>1100</v>
      </c>
      <c r="C1545" s="212" t="s">
        <v>1101</v>
      </c>
      <c r="D1545" s="209">
        <v>4</v>
      </c>
      <c r="E1545" s="210" t="s">
        <v>1093</v>
      </c>
      <c r="F1545" s="210" t="s">
        <v>75</v>
      </c>
      <c r="G1545" s="110"/>
      <c r="H1545" s="10"/>
      <c r="I1545" s="10"/>
    </row>
    <row r="1546" spans="1:9" ht="56.25">
      <c r="A1546" s="25">
        <v>38</v>
      </c>
      <c r="B1546" s="211" t="s">
        <v>1102</v>
      </c>
      <c r="C1546" s="212" t="s">
        <v>1103</v>
      </c>
      <c r="D1546" s="209">
        <v>4</v>
      </c>
      <c r="E1546" s="210" t="s">
        <v>1099</v>
      </c>
      <c r="F1546" s="210" t="s">
        <v>1099</v>
      </c>
      <c r="G1546" s="110"/>
      <c r="H1546" s="10"/>
      <c r="I1546" s="10"/>
    </row>
    <row r="1547" spans="1:9" ht="56.25">
      <c r="A1547" s="25">
        <v>39</v>
      </c>
      <c r="B1547" s="215" t="s">
        <v>1104</v>
      </c>
      <c r="C1547" s="208" t="s">
        <v>1105</v>
      </c>
      <c r="D1547" s="209">
        <v>22</v>
      </c>
      <c r="E1547" s="210">
        <v>42801</v>
      </c>
      <c r="F1547" s="210">
        <v>42834</v>
      </c>
      <c r="G1547" s="110"/>
      <c r="H1547" s="10"/>
      <c r="I1547" s="10"/>
    </row>
    <row r="1548" spans="1:9" ht="56.25">
      <c r="A1548" s="25">
        <v>40</v>
      </c>
      <c r="B1548" s="215" t="s">
        <v>1106</v>
      </c>
      <c r="C1548" s="208" t="s">
        <v>1107</v>
      </c>
      <c r="D1548" s="209">
        <v>100</v>
      </c>
      <c r="E1548" s="210" t="s">
        <v>1099</v>
      </c>
      <c r="F1548" s="210">
        <v>42898</v>
      </c>
      <c r="G1548" s="110"/>
      <c r="H1548" s="10"/>
      <c r="I1548" s="10"/>
    </row>
    <row r="1549" spans="1:9" ht="56.25">
      <c r="A1549" s="25">
        <v>41</v>
      </c>
      <c r="B1549" s="215" t="s">
        <v>1108</v>
      </c>
      <c r="C1549" s="208" t="s">
        <v>1107</v>
      </c>
      <c r="D1549" s="209">
        <v>40</v>
      </c>
      <c r="E1549" s="210">
        <v>42743</v>
      </c>
      <c r="F1549" s="210" t="s">
        <v>1109</v>
      </c>
      <c r="G1549" s="110"/>
      <c r="H1549" s="10"/>
      <c r="I1549" s="10"/>
    </row>
    <row r="1550" spans="1:9" ht="56.25">
      <c r="A1550" s="25">
        <v>42</v>
      </c>
      <c r="B1550" s="215" t="s">
        <v>1110</v>
      </c>
      <c r="C1550" s="208" t="s">
        <v>1111</v>
      </c>
      <c r="D1550" s="209">
        <v>132</v>
      </c>
      <c r="E1550" s="210" t="s">
        <v>1099</v>
      </c>
      <c r="F1550" s="210">
        <v>42805</v>
      </c>
      <c r="G1550" s="110"/>
      <c r="H1550" s="10"/>
      <c r="I1550" s="10"/>
    </row>
    <row r="1551" spans="1:9" ht="56.25">
      <c r="A1551" s="25">
        <v>43</v>
      </c>
      <c r="B1551" s="215" t="s">
        <v>1112</v>
      </c>
      <c r="C1551" s="208" t="s">
        <v>1113</v>
      </c>
      <c r="D1551" s="209">
        <v>5</v>
      </c>
      <c r="E1551" s="210">
        <v>42893</v>
      </c>
      <c r="F1551" s="210">
        <v>42923</v>
      </c>
      <c r="G1551" s="110"/>
      <c r="H1551" s="10"/>
      <c r="I1551" s="10"/>
    </row>
    <row r="1552" spans="1:9" ht="75">
      <c r="A1552" s="25">
        <v>44</v>
      </c>
      <c r="B1552" s="215" t="s">
        <v>1114</v>
      </c>
      <c r="C1552" s="208" t="s">
        <v>1115</v>
      </c>
      <c r="D1552" s="209">
        <v>23</v>
      </c>
      <c r="E1552" s="210">
        <v>43047</v>
      </c>
      <c r="F1552" s="210" t="s">
        <v>1116</v>
      </c>
      <c r="G1552" s="110"/>
      <c r="H1552" s="10"/>
      <c r="I1552" s="10"/>
    </row>
    <row r="1553" spans="1:9" ht="56.25">
      <c r="A1553" s="25">
        <v>45</v>
      </c>
      <c r="B1553" s="211" t="s">
        <v>1117</v>
      </c>
      <c r="C1553" s="212" t="s">
        <v>1118</v>
      </c>
      <c r="D1553" s="209">
        <v>11</v>
      </c>
      <c r="E1553" s="210" t="s">
        <v>1119</v>
      </c>
      <c r="F1553" s="210" t="s">
        <v>1120</v>
      </c>
      <c r="G1553" s="110"/>
      <c r="H1553" s="10"/>
      <c r="I1553" s="10"/>
    </row>
    <row r="1554" spans="1:9" ht="56.25">
      <c r="A1554" s="25">
        <v>46</v>
      </c>
      <c r="B1554" s="207" t="s">
        <v>1121</v>
      </c>
      <c r="C1554" s="208" t="s">
        <v>1122</v>
      </c>
      <c r="D1554" s="209">
        <v>73</v>
      </c>
      <c r="E1554" s="210">
        <v>42833</v>
      </c>
      <c r="F1554" s="210" t="s">
        <v>1123</v>
      </c>
      <c r="G1554" s="110"/>
      <c r="H1554" s="10"/>
      <c r="I1554" s="10"/>
    </row>
    <row r="1555" spans="1:9" ht="56.25">
      <c r="A1555" s="25">
        <v>47</v>
      </c>
      <c r="B1555" s="207" t="s">
        <v>1124</v>
      </c>
      <c r="C1555" s="208" t="s">
        <v>1125</v>
      </c>
      <c r="D1555" s="209">
        <v>6</v>
      </c>
      <c r="E1555" s="210">
        <v>42924</v>
      </c>
      <c r="F1555" s="210" t="s">
        <v>1126</v>
      </c>
      <c r="G1555" s="110"/>
      <c r="H1555" s="10"/>
      <c r="I1555" s="10"/>
    </row>
    <row r="1556" spans="1:9" ht="56.25">
      <c r="A1556" s="25">
        <v>48</v>
      </c>
      <c r="B1556" s="207" t="s">
        <v>1127</v>
      </c>
      <c r="C1556" s="208" t="s">
        <v>1128</v>
      </c>
      <c r="D1556" s="209">
        <v>6</v>
      </c>
      <c r="E1556" s="210">
        <v>42924</v>
      </c>
      <c r="F1556" s="210">
        <v>42955</v>
      </c>
      <c r="G1556" s="110"/>
      <c r="H1556" s="10"/>
      <c r="I1556" s="10"/>
    </row>
    <row r="1557" spans="1:9" ht="56.25">
      <c r="A1557" s="25">
        <v>49</v>
      </c>
      <c r="B1557" s="215" t="s">
        <v>1129</v>
      </c>
      <c r="C1557" s="208" t="s">
        <v>1130</v>
      </c>
      <c r="D1557" s="209">
        <v>11</v>
      </c>
      <c r="E1557" s="210">
        <v>42802</v>
      </c>
      <c r="F1557" s="210">
        <v>42986</v>
      </c>
      <c r="G1557" s="110"/>
      <c r="H1557" s="10"/>
      <c r="I1557" s="10"/>
    </row>
    <row r="1558" spans="1:9" ht="56.25">
      <c r="A1558" s="25">
        <v>50</v>
      </c>
      <c r="B1558" s="207" t="s">
        <v>1131</v>
      </c>
      <c r="C1558" s="208" t="s">
        <v>1132</v>
      </c>
      <c r="D1558" s="209">
        <v>11</v>
      </c>
      <c r="E1558" s="210" t="s">
        <v>1133</v>
      </c>
      <c r="F1558" s="210" t="s">
        <v>1116</v>
      </c>
      <c r="G1558" s="110"/>
      <c r="H1558" s="10"/>
      <c r="I1558" s="10"/>
    </row>
    <row r="1559" spans="1:9" ht="56.25">
      <c r="A1559" s="25">
        <v>51</v>
      </c>
      <c r="B1559" s="215" t="s">
        <v>1134</v>
      </c>
      <c r="C1559" s="208" t="s">
        <v>1135</v>
      </c>
      <c r="D1559" s="209">
        <v>5</v>
      </c>
      <c r="E1559" s="210">
        <v>42802</v>
      </c>
      <c r="F1559" s="210">
        <v>42863</v>
      </c>
      <c r="G1559" s="110"/>
      <c r="H1559" s="10"/>
      <c r="I1559" s="10"/>
    </row>
    <row r="1560" spans="1:9" ht="56.25">
      <c r="A1560" s="25">
        <v>52</v>
      </c>
      <c r="B1560" s="207" t="s">
        <v>1136</v>
      </c>
      <c r="C1560" s="208" t="s">
        <v>1137</v>
      </c>
      <c r="D1560" s="209">
        <v>13</v>
      </c>
      <c r="E1560" s="210" t="s">
        <v>1080</v>
      </c>
      <c r="F1560" s="210">
        <v>42834</v>
      </c>
      <c r="G1560" s="110"/>
      <c r="H1560" s="10"/>
      <c r="I1560" s="10"/>
    </row>
    <row r="1561" spans="1:9" ht="75">
      <c r="A1561" s="25">
        <v>53</v>
      </c>
      <c r="B1561" s="207" t="s">
        <v>1138</v>
      </c>
      <c r="C1561" s="208" t="s">
        <v>1139</v>
      </c>
      <c r="D1561" s="209">
        <v>27</v>
      </c>
      <c r="E1561" s="210" t="s">
        <v>1140</v>
      </c>
      <c r="F1561" s="210" t="s">
        <v>597</v>
      </c>
      <c r="G1561" s="110"/>
      <c r="H1561" s="10"/>
      <c r="I1561" s="10"/>
    </row>
    <row r="1562" spans="1:9" ht="37.5">
      <c r="A1562" s="25">
        <v>54</v>
      </c>
      <c r="B1562" s="215" t="s">
        <v>1141</v>
      </c>
      <c r="C1562" s="208" t="s">
        <v>1142</v>
      </c>
      <c r="D1562" s="209">
        <v>5</v>
      </c>
      <c r="E1562" s="210">
        <v>42895</v>
      </c>
      <c r="F1562" s="210">
        <v>43078</v>
      </c>
      <c r="G1562" s="110"/>
      <c r="H1562" s="10"/>
      <c r="I1562" s="10"/>
    </row>
    <row r="1563" spans="1:9" ht="37.5">
      <c r="A1563" s="25">
        <v>55</v>
      </c>
      <c r="B1563" s="215" t="s">
        <v>1143</v>
      </c>
      <c r="C1563" s="208" t="s">
        <v>1144</v>
      </c>
      <c r="D1563" s="209">
        <v>38</v>
      </c>
      <c r="E1563" s="210">
        <v>42895</v>
      </c>
      <c r="F1563" s="210" t="s">
        <v>728</v>
      </c>
      <c r="G1563" s="110"/>
      <c r="H1563" s="10"/>
      <c r="I1563" s="10"/>
    </row>
    <row r="1564" spans="1:9" ht="37.5">
      <c r="A1564" s="25">
        <v>56</v>
      </c>
      <c r="B1564" s="215" t="s">
        <v>1145</v>
      </c>
      <c r="C1564" s="208" t="s">
        <v>1146</v>
      </c>
      <c r="D1564" s="209">
        <v>35</v>
      </c>
      <c r="E1564" s="210" t="s">
        <v>1147</v>
      </c>
      <c r="F1564" s="210">
        <v>43374</v>
      </c>
      <c r="G1564" s="110"/>
      <c r="H1564" s="10"/>
      <c r="I1564" s="10"/>
    </row>
    <row r="1565" spans="1:9" ht="56.25">
      <c r="A1565" s="25">
        <v>57</v>
      </c>
      <c r="B1565" s="207" t="s">
        <v>1148</v>
      </c>
      <c r="C1565" s="208" t="s">
        <v>1149</v>
      </c>
      <c r="D1565" s="209">
        <v>42</v>
      </c>
      <c r="E1565" s="210" t="s">
        <v>1150</v>
      </c>
      <c r="F1565" s="210" t="s">
        <v>1151</v>
      </c>
      <c r="G1565" s="110"/>
      <c r="H1565" s="10"/>
      <c r="I1565" s="10"/>
    </row>
    <row r="1566" spans="1:9" ht="37.5">
      <c r="A1566" s="25">
        <v>58</v>
      </c>
      <c r="B1566" s="207" t="s">
        <v>1152</v>
      </c>
      <c r="C1566" s="208" t="s">
        <v>1153</v>
      </c>
      <c r="D1566" s="209">
        <v>22</v>
      </c>
      <c r="E1566" s="210" t="s">
        <v>1154</v>
      </c>
      <c r="F1566" s="210">
        <v>42989</v>
      </c>
      <c r="G1566" s="110"/>
      <c r="H1566" s="10"/>
      <c r="I1566" s="10"/>
    </row>
    <row r="1567" spans="1:9" ht="37.5">
      <c r="A1567" s="25">
        <v>59</v>
      </c>
      <c r="B1567" s="215" t="s">
        <v>1155</v>
      </c>
      <c r="C1567" s="208" t="s">
        <v>1156</v>
      </c>
      <c r="D1567" s="209">
        <v>6</v>
      </c>
      <c r="E1567" s="210" t="s">
        <v>1150</v>
      </c>
      <c r="F1567" s="210" t="s">
        <v>1157</v>
      </c>
      <c r="G1567" s="110"/>
      <c r="H1567" s="10"/>
      <c r="I1567" s="10"/>
    </row>
    <row r="1568" spans="1:9" ht="37.5">
      <c r="A1568" s="25">
        <v>60</v>
      </c>
      <c r="B1568" s="216" t="s">
        <v>1158</v>
      </c>
      <c r="C1568" s="212" t="s">
        <v>1159</v>
      </c>
      <c r="D1568" s="209">
        <v>5</v>
      </c>
      <c r="E1568" s="214" t="s">
        <v>1150</v>
      </c>
      <c r="F1568" s="214"/>
      <c r="G1568" s="110"/>
      <c r="H1568" s="10"/>
      <c r="I1568" s="10"/>
    </row>
    <row r="1569" spans="1:9" ht="56.25">
      <c r="A1569" s="25">
        <v>61</v>
      </c>
      <c r="B1569" s="215" t="s">
        <v>1160</v>
      </c>
      <c r="C1569" s="212" t="s">
        <v>1161</v>
      </c>
      <c r="D1569" s="209">
        <v>29</v>
      </c>
      <c r="E1569" s="210" t="s">
        <v>1072</v>
      </c>
      <c r="F1569" s="210" t="s">
        <v>1162</v>
      </c>
      <c r="G1569" s="110"/>
      <c r="H1569" s="10"/>
      <c r="I1569" s="10"/>
    </row>
    <row r="1570" spans="1:9" ht="37.5">
      <c r="A1570" s="25">
        <v>62</v>
      </c>
      <c r="B1570" s="215" t="s">
        <v>1155</v>
      </c>
      <c r="C1570" s="208" t="s">
        <v>1163</v>
      </c>
      <c r="D1570" s="209">
        <v>15</v>
      </c>
      <c r="E1570" s="210" t="s">
        <v>1157</v>
      </c>
      <c r="F1570" s="210" t="s">
        <v>1164</v>
      </c>
      <c r="G1570" s="110"/>
      <c r="H1570" s="10"/>
      <c r="I1570" s="10"/>
    </row>
    <row r="1571" spans="1:9" ht="56.25">
      <c r="A1571" s="25">
        <v>63</v>
      </c>
      <c r="B1571" s="215" t="s">
        <v>1165</v>
      </c>
      <c r="C1571" s="208" t="s">
        <v>1166</v>
      </c>
      <c r="D1571" s="209">
        <v>4</v>
      </c>
      <c r="E1571" s="210" t="s">
        <v>1157</v>
      </c>
      <c r="F1571" s="210" t="s">
        <v>1167</v>
      </c>
      <c r="G1571" s="110"/>
      <c r="H1571" s="10"/>
      <c r="I1571" s="10"/>
    </row>
    <row r="1572" spans="1:9" ht="56.25">
      <c r="A1572" s="25">
        <v>64</v>
      </c>
      <c r="B1572" s="215" t="s">
        <v>1168</v>
      </c>
      <c r="C1572" s="208" t="s">
        <v>1169</v>
      </c>
      <c r="D1572" s="209">
        <v>19</v>
      </c>
      <c r="E1572" s="210" t="s">
        <v>1167</v>
      </c>
      <c r="F1572" s="210" t="s">
        <v>1170</v>
      </c>
      <c r="G1572" s="110"/>
      <c r="H1572" s="10"/>
      <c r="I1572" s="10"/>
    </row>
    <row r="1573" spans="1:9" ht="37.5">
      <c r="A1573" s="25">
        <v>65</v>
      </c>
      <c r="B1573" s="215" t="s">
        <v>1171</v>
      </c>
      <c r="C1573" s="208" t="s">
        <v>1172</v>
      </c>
      <c r="D1573" s="209">
        <v>4</v>
      </c>
      <c r="E1573" s="210" t="s">
        <v>1167</v>
      </c>
      <c r="F1573" s="210" t="s">
        <v>1170</v>
      </c>
      <c r="G1573" s="110"/>
      <c r="H1573" s="10"/>
      <c r="I1573" s="10"/>
    </row>
    <row r="1574" spans="1:9" ht="37.5">
      <c r="A1574" s="25">
        <v>66</v>
      </c>
      <c r="B1574" s="215" t="s">
        <v>1173</v>
      </c>
      <c r="C1574" s="208" t="s">
        <v>1174</v>
      </c>
      <c r="D1574" s="209">
        <v>4</v>
      </c>
      <c r="E1574" s="210" t="s">
        <v>1167</v>
      </c>
      <c r="F1574" s="210" t="s">
        <v>1170</v>
      </c>
      <c r="G1574" s="110"/>
      <c r="H1574" s="10"/>
      <c r="I1574" s="10"/>
    </row>
    <row r="1575" spans="1:9" ht="37.5">
      <c r="A1575" s="25">
        <v>67</v>
      </c>
      <c r="B1575" s="215" t="s">
        <v>1175</v>
      </c>
      <c r="C1575" s="208" t="s">
        <v>1176</v>
      </c>
      <c r="D1575" s="209">
        <v>15</v>
      </c>
      <c r="E1575" s="210">
        <v>42801</v>
      </c>
      <c r="F1575" s="210">
        <v>42832</v>
      </c>
      <c r="G1575" s="110"/>
      <c r="H1575" s="10"/>
      <c r="I1575" s="10"/>
    </row>
    <row r="1576" spans="1:9" ht="37.5">
      <c r="A1576" s="25">
        <v>68</v>
      </c>
      <c r="B1576" s="215" t="s">
        <v>1177</v>
      </c>
      <c r="C1576" s="208" t="s">
        <v>1178</v>
      </c>
      <c r="D1576" s="209">
        <v>10</v>
      </c>
      <c r="E1576" s="210">
        <v>42835</v>
      </c>
      <c r="F1576" s="210" t="s">
        <v>1179</v>
      </c>
      <c r="G1576" s="110"/>
      <c r="H1576" s="10"/>
      <c r="I1576" s="10"/>
    </row>
    <row r="1577" spans="1:9" ht="56.25">
      <c r="A1577" s="25">
        <v>69</v>
      </c>
      <c r="B1577" s="207" t="s">
        <v>1180</v>
      </c>
      <c r="C1577" s="208" t="s">
        <v>1181</v>
      </c>
      <c r="D1577" s="209">
        <v>14</v>
      </c>
      <c r="E1577" s="210" t="s">
        <v>1182</v>
      </c>
      <c r="F1577" s="210" t="s">
        <v>710</v>
      </c>
      <c r="G1577" s="110"/>
      <c r="H1577" s="10"/>
      <c r="I1577" s="10"/>
    </row>
    <row r="1578" spans="1:9" ht="75">
      <c r="A1578" s="25">
        <v>70</v>
      </c>
      <c r="B1578" s="207" t="s">
        <v>1183</v>
      </c>
      <c r="C1578" s="208" t="s">
        <v>1184</v>
      </c>
      <c r="D1578" s="209">
        <v>25</v>
      </c>
      <c r="E1578" s="210" t="s">
        <v>715</v>
      </c>
      <c r="F1578" s="210" t="s">
        <v>1185</v>
      </c>
      <c r="G1578" s="110"/>
      <c r="H1578" s="10"/>
      <c r="I1578" s="10"/>
    </row>
    <row r="1579" spans="1:9" ht="37.5">
      <c r="A1579" s="25">
        <v>71</v>
      </c>
      <c r="B1579" s="216" t="s">
        <v>1186</v>
      </c>
      <c r="C1579" s="212" t="s">
        <v>1187</v>
      </c>
      <c r="D1579" s="213">
        <v>9</v>
      </c>
      <c r="E1579" s="214" t="s">
        <v>1188</v>
      </c>
      <c r="F1579" s="214"/>
      <c r="G1579" s="110"/>
      <c r="H1579" s="10"/>
      <c r="I1579" s="10"/>
    </row>
    <row r="1580" spans="1:9" ht="56.25">
      <c r="A1580" s="25">
        <v>72</v>
      </c>
      <c r="B1580" s="207" t="s">
        <v>1189</v>
      </c>
      <c r="C1580" s="208" t="s">
        <v>1190</v>
      </c>
      <c r="D1580" s="209">
        <v>35</v>
      </c>
      <c r="E1580" s="210">
        <v>42989</v>
      </c>
      <c r="F1580" s="210">
        <v>43019</v>
      </c>
      <c r="G1580" s="110"/>
      <c r="H1580" s="10"/>
      <c r="I1580" s="10"/>
    </row>
    <row r="1581" spans="1:9" ht="37.5">
      <c r="A1581" s="25">
        <v>73</v>
      </c>
      <c r="B1581" s="215" t="s">
        <v>1191</v>
      </c>
      <c r="C1581" s="208" t="s">
        <v>1192</v>
      </c>
      <c r="D1581" s="209">
        <v>18</v>
      </c>
      <c r="E1581" s="210">
        <v>43019</v>
      </c>
      <c r="F1581" s="210">
        <v>43019</v>
      </c>
      <c r="G1581" s="110"/>
      <c r="H1581" s="10"/>
      <c r="I1581" s="10"/>
    </row>
    <row r="1582" spans="1:9" ht="56.25">
      <c r="A1582" s="25">
        <v>74</v>
      </c>
      <c r="B1582" s="207" t="s">
        <v>1193</v>
      </c>
      <c r="C1582" s="208" t="s">
        <v>1194</v>
      </c>
      <c r="D1582" s="209">
        <v>8</v>
      </c>
      <c r="E1582" s="210" t="s">
        <v>1195</v>
      </c>
      <c r="F1582" s="210" t="s">
        <v>736</v>
      </c>
      <c r="G1582" s="110"/>
      <c r="H1582" s="10"/>
      <c r="I1582" s="10"/>
    </row>
    <row r="1583" spans="1:9" ht="75">
      <c r="A1583" s="25">
        <v>75</v>
      </c>
      <c r="B1583" s="207" t="s">
        <v>1196</v>
      </c>
      <c r="C1583" s="208" t="s">
        <v>1197</v>
      </c>
      <c r="D1583" s="209">
        <v>57</v>
      </c>
      <c r="E1583" s="210">
        <v>42989</v>
      </c>
      <c r="F1583" s="210">
        <v>43315</v>
      </c>
      <c r="G1583" s="110"/>
      <c r="H1583" s="10"/>
      <c r="I1583" s="10"/>
    </row>
    <row r="1584" spans="1:9" ht="75">
      <c r="A1584" s="25">
        <v>76</v>
      </c>
      <c r="B1584" s="207" t="s">
        <v>1198</v>
      </c>
      <c r="C1584" s="208" t="s">
        <v>1199</v>
      </c>
      <c r="D1584" s="209">
        <v>40</v>
      </c>
      <c r="E1584" s="210" t="s">
        <v>728</v>
      </c>
      <c r="F1584" s="210" t="s">
        <v>725</v>
      </c>
      <c r="G1584" s="110"/>
      <c r="H1584" s="10"/>
      <c r="I1584" s="10"/>
    </row>
    <row r="1585" spans="1:9" ht="75">
      <c r="A1585" s="25">
        <v>77</v>
      </c>
      <c r="B1585" s="207" t="s">
        <v>1200</v>
      </c>
      <c r="C1585" s="208" t="s">
        <v>1201</v>
      </c>
      <c r="D1585" s="209">
        <v>27</v>
      </c>
      <c r="E1585" s="210" t="s">
        <v>742</v>
      </c>
      <c r="F1585" s="210" t="s">
        <v>1202</v>
      </c>
      <c r="G1585" s="110"/>
      <c r="H1585" s="10"/>
      <c r="I1585" s="10"/>
    </row>
    <row r="1586" spans="1:9" ht="56.25">
      <c r="A1586" s="25">
        <v>78</v>
      </c>
      <c r="B1586" s="215" t="s">
        <v>1203</v>
      </c>
      <c r="C1586" s="208" t="s">
        <v>1204</v>
      </c>
      <c r="D1586" s="209">
        <v>27</v>
      </c>
      <c r="E1586" s="210">
        <v>42837</v>
      </c>
      <c r="F1586" s="210">
        <v>42837</v>
      </c>
      <c r="G1586" s="110"/>
      <c r="H1586" s="10"/>
      <c r="I1586" s="10"/>
    </row>
    <row r="1587" spans="1:9" ht="37.5">
      <c r="A1587" s="25">
        <v>79</v>
      </c>
      <c r="B1587" s="216" t="s">
        <v>1205</v>
      </c>
      <c r="C1587" s="212" t="s">
        <v>1206</v>
      </c>
      <c r="D1587" s="213">
        <v>16</v>
      </c>
      <c r="E1587" s="214">
        <v>42898</v>
      </c>
      <c r="F1587" s="214">
        <v>42888</v>
      </c>
      <c r="G1587" s="110"/>
      <c r="H1587" s="10"/>
      <c r="I1587" s="10"/>
    </row>
    <row r="1588" spans="1:9" ht="37.5">
      <c r="A1588" s="25">
        <v>80</v>
      </c>
      <c r="B1588" s="217" t="s">
        <v>1207</v>
      </c>
      <c r="C1588" s="218" t="s">
        <v>1208</v>
      </c>
      <c r="D1588" s="73">
        <v>5</v>
      </c>
      <c r="E1588" s="74">
        <v>42898</v>
      </c>
      <c r="F1588" s="74">
        <v>42959</v>
      </c>
      <c r="G1588" s="110"/>
      <c r="H1588" s="10"/>
      <c r="I1588" s="10"/>
    </row>
    <row r="1589" spans="1:9" ht="75">
      <c r="A1589" s="25">
        <v>81</v>
      </c>
      <c r="B1589" s="207" t="s">
        <v>1209</v>
      </c>
      <c r="C1589" s="208" t="s">
        <v>1210</v>
      </c>
      <c r="D1589" s="209">
        <v>23</v>
      </c>
      <c r="E1589" s="210" t="s">
        <v>728</v>
      </c>
      <c r="F1589" s="210" t="s">
        <v>1211</v>
      </c>
      <c r="G1589" s="110"/>
      <c r="H1589" s="10"/>
      <c r="I1589" s="10"/>
    </row>
    <row r="1590" spans="1:9" ht="56.25">
      <c r="A1590" s="25">
        <v>82</v>
      </c>
      <c r="B1590" s="207" t="s">
        <v>1212</v>
      </c>
      <c r="C1590" s="208" t="s">
        <v>1213</v>
      </c>
      <c r="D1590" s="209">
        <v>30</v>
      </c>
      <c r="E1590" s="210" t="s">
        <v>752</v>
      </c>
      <c r="F1590" s="210">
        <v>43051</v>
      </c>
      <c r="G1590" s="110"/>
      <c r="H1590" s="10"/>
      <c r="I1590" s="10"/>
    </row>
    <row r="1591" spans="1:9" ht="56.25">
      <c r="A1591" s="25">
        <v>83</v>
      </c>
      <c r="B1591" s="216" t="s">
        <v>1214</v>
      </c>
      <c r="C1591" s="212" t="s">
        <v>1215</v>
      </c>
      <c r="D1591" s="213">
        <v>11</v>
      </c>
      <c r="E1591" s="214" t="s">
        <v>1216</v>
      </c>
      <c r="F1591" s="214" t="s">
        <v>736</v>
      </c>
      <c r="G1591" s="110"/>
      <c r="H1591" s="10"/>
      <c r="I1591" s="10"/>
    </row>
    <row r="1592" spans="1:9" ht="37.5">
      <c r="A1592" s="25">
        <v>84</v>
      </c>
      <c r="B1592" s="215" t="s">
        <v>1217</v>
      </c>
      <c r="C1592" s="208" t="s">
        <v>1218</v>
      </c>
      <c r="D1592" s="209">
        <v>6</v>
      </c>
      <c r="E1592" s="210" t="s">
        <v>1219</v>
      </c>
      <c r="F1592" s="210" t="s">
        <v>1202</v>
      </c>
      <c r="G1592" s="110"/>
      <c r="H1592" s="10"/>
      <c r="I1592" s="10"/>
    </row>
    <row r="1593" spans="1:9" ht="56.25">
      <c r="A1593" s="25">
        <v>85</v>
      </c>
      <c r="B1593" s="215" t="s">
        <v>1220</v>
      </c>
      <c r="C1593" s="208" t="s">
        <v>1221</v>
      </c>
      <c r="D1593" s="209">
        <v>13</v>
      </c>
      <c r="E1593" s="210">
        <v>43081</v>
      </c>
      <c r="F1593" s="210" t="s">
        <v>1222</v>
      </c>
      <c r="G1593" s="110"/>
      <c r="H1593" s="10"/>
      <c r="I1593" s="10"/>
    </row>
    <row r="1594" spans="1:9" ht="56.25">
      <c r="A1594" s="25">
        <v>86</v>
      </c>
      <c r="B1594" s="207" t="s">
        <v>1223</v>
      </c>
      <c r="C1594" s="208" t="s">
        <v>1224</v>
      </c>
      <c r="D1594" s="209">
        <v>33</v>
      </c>
      <c r="E1594" s="210" t="s">
        <v>1225</v>
      </c>
      <c r="F1594" s="210" t="s">
        <v>767</v>
      </c>
      <c r="G1594" s="110"/>
      <c r="H1594" s="10"/>
      <c r="I1594" s="10"/>
    </row>
    <row r="1595" spans="1:9" ht="75">
      <c r="A1595" s="25">
        <v>87</v>
      </c>
      <c r="B1595" s="207" t="s">
        <v>1226</v>
      </c>
      <c r="C1595" s="208" t="s">
        <v>1227</v>
      </c>
      <c r="D1595" s="209">
        <v>60</v>
      </c>
      <c r="E1595" s="210">
        <v>43160</v>
      </c>
      <c r="F1595" s="210">
        <v>43287</v>
      </c>
      <c r="G1595" s="110"/>
      <c r="H1595" s="10"/>
      <c r="I1595" s="10"/>
    </row>
    <row r="1596" spans="1:9" ht="75">
      <c r="A1596" s="25">
        <v>88</v>
      </c>
      <c r="B1596" s="215" t="s">
        <v>1228</v>
      </c>
      <c r="C1596" s="208" t="s">
        <v>1229</v>
      </c>
      <c r="D1596" s="209">
        <v>9</v>
      </c>
      <c r="E1596" s="210">
        <v>43081</v>
      </c>
      <c r="F1596" s="210" t="s">
        <v>764</v>
      </c>
      <c r="G1596" s="110"/>
      <c r="H1596" s="10"/>
      <c r="I1596" s="10"/>
    </row>
    <row r="1597" spans="1:9" ht="56.25">
      <c r="A1597" s="25">
        <v>89</v>
      </c>
      <c r="B1597" s="215" t="s">
        <v>1230</v>
      </c>
      <c r="C1597" s="208" t="s">
        <v>1231</v>
      </c>
      <c r="D1597" s="209">
        <v>36</v>
      </c>
      <c r="E1597" s="210" t="s">
        <v>1232</v>
      </c>
      <c r="F1597" s="210" t="s">
        <v>764</v>
      </c>
      <c r="G1597" s="110"/>
      <c r="H1597" s="10"/>
      <c r="I1597" s="10"/>
    </row>
    <row r="1598" spans="1:9" ht="56.25">
      <c r="A1598" s="25">
        <v>90</v>
      </c>
      <c r="B1598" s="207" t="s">
        <v>1233</v>
      </c>
      <c r="C1598" s="208" t="s">
        <v>1234</v>
      </c>
      <c r="D1598" s="209">
        <v>11</v>
      </c>
      <c r="E1598" s="210" t="s">
        <v>764</v>
      </c>
      <c r="F1598" s="210" t="s">
        <v>1235</v>
      </c>
      <c r="G1598" s="110"/>
      <c r="H1598" s="10"/>
      <c r="I1598" s="10"/>
    </row>
    <row r="1599" spans="1:9" ht="37.5">
      <c r="A1599" s="25">
        <v>91</v>
      </c>
      <c r="B1599" s="217" t="s">
        <v>1236</v>
      </c>
      <c r="C1599" s="208" t="s">
        <v>1237</v>
      </c>
      <c r="D1599" s="73">
        <v>7</v>
      </c>
      <c r="E1599" s="74" t="s">
        <v>768</v>
      </c>
      <c r="F1599" s="74" t="s">
        <v>1238</v>
      </c>
      <c r="G1599" s="110"/>
      <c r="H1599" s="10"/>
      <c r="I1599" s="10"/>
    </row>
    <row r="1600" spans="1:9" ht="75">
      <c r="A1600" s="25">
        <v>92</v>
      </c>
      <c r="B1600" s="219" t="s">
        <v>1239</v>
      </c>
      <c r="C1600" s="208" t="s">
        <v>1240</v>
      </c>
      <c r="D1600" s="209">
        <v>27</v>
      </c>
      <c r="E1600" s="210">
        <v>43191</v>
      </c>
      <c r="F1600" s="210" t="s">
        <v>1241</v>
      </c>
      <c r="G1600" s="110"/>
      <c r="H1600" s="10"/>
      <c r="I1600" s="10"/>
    </row>
    <row r="1601" spans="1:9" ht="56.25">
      <c r="A1601" s="25">
        <v>93</v>
      </c>
      <c r="B1601" s="219" t="s">
        <v>1242</v>
      </c>
      <c r="C1601" s="208" t="s">
        <v>1243</v>
      </c>
      <c r="D1601" s="209">
        <v>60</v>
      </c>
      <c r="E1601" s="210" t="s">
        <v>1244</v>
      </c>
      <c r="F1601" s="210"/>
      <c r="G1601" s="110"/>
      <c r="H1601" s="10"/>
      <c r="I1601" s="10"/>
    </row>
    <row r="1602" spans="1:9" ht="37.5">
      <c r="A1602" s="25">
        <v>94</v>
      </c>
      <c r="B1602" s="219" t="s">
        <v>1245</v>
      </c>
      <c r="C1602" s="208" t="s">
        <v>1246</v>
      </c>
      <c r="D1602" s="209">
        <v>14</v>
      </c>
      <c r="E1602" s="210">
        <v>43344</v>
      </c>
      <c r="F1602" s="210" t="s">
        <v>1247</v>
      </c>
      <c r="G1602" s="110"/>
      <c r="H1602" s="10"/>
      <c r="I1602" s="10"/>
    </row>
    <row r="1603" spans="1:9" ht="56.25">
      <c r="A1603" s="25">
        <v>95</v>
      </c>
      <c r="B1603" s="220" t="s">
        <v>1248</v>
      </c>
      <c r="C1603" s="212" t="s">
        <v>1249</v>
      </c>
      <c r="D1603" s="209">
        <v>11</v>
      </c>
      <c r="E1603" s="210" t="s">
        <v>1250</v>
      </c>
      <c r="F1603" s="210" t="s">
        <v>1151</v>
      </c>
      <c r="G1603" s="110"/>
      <c r="H1603" s="10"/>
      <c r="I1603" s="10"/>
    </row>
    <row r="1604" spans="1:9" ht="56.25">
      <c r="A1604" s="25">
        <v>96</v>
      </c>
      <c r="B1604" s="219" t="s">
        <v>1251</v>
      </c>
      <c r="C1604" s="208" t="s">
        <v>1252</v>
      </c>
      <c r="D1604" s="209">
        <v>6</v>
      </c>
      <c r="E1604" s="210" t="s">
        <v>1253</v>
      </c>
      <c r="F1604" s="210" t="s">
        <v>1254</v>
      </c>
      <c r="G1604" s="110"/>
      <c r="H1604" s="10"/>
      <c r="I1604" s="10"/>
    </row>
    <row r="1605" spans="1:9" ht="56.25">
      <c r="A1605" s="25">
        <v>97</v>
      </c>
      <c r="B1605" s="219" t="s">
        <v>1255</v>
      </c>
      <c r="C1605" s="208" t="s">
        <v>1256</v>
      </c>
      <c r="D1605" s="209">
        <v>9</v>
      </c>
      <c r="E1605" s="210" t="s">
        <v>1257</v>
      </c>
      <c r="F1605" s="210" t="s">
        <v>1151</v>
      </c>
      <c r="G1605" s="110"/>
      <c r="H1605" s="10"/>
      <c r="I1605" s="10"/>
    </row>
    <row r="1606" spans="1:9" ht="56.25">
      <c r="A1606" s="25">
        <v>98</v>
      </c>
      <c r="B1606" s="219" t="s">
        <v>1258</v>
      </c>
      <c r="C1606" s="208" t="s">
        <v>1259</v>
      </c>
      <c r="D1606" s="209">
        <v>4</v>
      </c>
      <c r="E1606" s="210" t="s">
        <v>1257</v>
      </c>
      <c r="F1606" s="210" t="s">
        <v>1253</v>
      </c>
      <c r="G1606" s="110"/>
      <c r="H1606" s="10"/>
      <c r="I1606" s="10"/>
    </row>
    <row r="1607" spans="1:9" ht="37.5">
      <c r="A1607" s="25">
        <v>99</v>
      </c>
      <c r="B1607" s="219" t="s">
        <v>1260</v>
      </c>
      <c r="C1607" s="208" t="s">
        <v>1261</v>
      </c>
      <c r="D1607" s="209">
        <v>11</v>
      </c>
      <c r="E1607" s="210" t="s">
        <v>1253</v>
      </c>
      <c r="F1607" s="210" t="s">
        <v>1254</v>
      </c>
      <c r="G1607" s="110"/>
      <c r="H1607" s="10"/>
      <c r="I1607" s="10"/>
    </row>
    <row r="1608" spans="1:9" ht="56.25">
      <c r="A1608" s="25">
        <v>100</v>
      </c>
      <c r="B1608" s="219" t="s">
        <v>1262</v>
      </c>
      <c r="C1608" s="208" t="s">
        <v>1263</v>
      </c>
      <c r="D1608" s="209">
        <v>26</v>
      </c>
      <c r="E1608" s="210" t="s">
        <v>1253</v>
      </c>
      <c r="F1608" s="210" t="s">
        <v>1264</v>
      </c>
      <c r="G1608" s="110"/>
      <c r="H1608" s="10"/>
      <c r="I1608" s="10"/>
    </row>
    <row r="1609" spans="1:9" ht="75">
      <c r="A1609" s="25">
        <v>101</v>
      </c>
      <c r="B1609" s="207" t="s">
        <v>1265</v>
      </c>
      <c r="C1609" s="208" t="s">
        <v>1266</v>
      </c>
      <c r="D1609" s="209">
        <v>24</v>
      </c>
      <c r="E1609" s="210" t="s">
        <v>1253</v>
      </c>
      <c r="F1609" s="210" t="s">
        <v>1267</v>
      </c>
      <c r="G1609" s="110"/>
      <c r="H1609" s="10"/>
      <c r="I1609" s="10"/>
    </row>
    <row r="1610" spans="1:9" ht="56.25">
      <c r="A1610" s="25">
        <v>102</v>
      </c>
      <c r="B1610" s="219" t="s">
        <v>1268</v>
      </c>
      <c r="C1610" s="208" t="s">
        <v>1269</v>
      </c>
      <c r="D1610" s="209">
        <v>5</v>
      </c>
      <c r="E1610" s="210" t="s">
        <v>1267</v>
      </c>
      <c r="F1610" s="210" t="s">
        <v>1264</v>
      </c>
      <c r="G1610" s="110"/>
      <c r="H1610" s="10"/>
      <c r="I1610" s="10"/>
    </row>
    <row r="1611" spans="1:9" ht="37.5">
      <c r="A1611" s="25">
        <v>103</v>
      </c>
      <c r="B1611" s="219" t="s">
        <v>1270</v>
      </c>
      <c r="C1611" s="208" t="s">
        <v>1271</v>
      </c>
      <c r="D1611" s="209">
        <v>50</v>
      </c>
      <c r="E1611" s="210" t="s">
        <v>1272</v>
      </c>
      <c r="F1611" s="210">
        <v>43253</v>
      </c>
      <c r="G1611" s="110"/>
      <c r="H1611" s="10"/>
      <c r="I1611" s="10"/>
    </row>
    <row r="1612" spans="1:9" ht="75">
      <c r="A1612" s="25">
        <v>104</v>
      </c>
      <c r="B1612" s="207" t="s">
        <v>1273</v>
      </c>
      <c r="C1612" s="208" t="s">
        <v>1274</v>
      </c>
      <c r="D1612" s="209">
        <v>41</v>
      </c>
      <c r="E1612" s="210" t="s">
        <v>1275</v>
      </c>
      <c r="F1612" s="210" t="s">
        <v>1276</v>
      </c>
      <c r="G1612" s="110"/>
      <c r="H1612" s="10"/>
      <c r="I1612" s="10"/>
    </row>
    <row r="1613" spans="1:9" ht="56.25">
      <c r="A1613" s="25">
        <v>105</v>
      </c>
      <c r="B1613" s="207" t="s">
        <v>1277</v>
      </c>
      <c r="C1613" s="208" t="s">
        <v>1278</v>
      </c>
      <c r="D1613" s="209">
        <v>11</v>
      </c>
      <c r="E1613" s="210" t="s">
        <v>1279</v>
      </c>
      <c r="F1613" s="210" t="s">
        <v>1280</v>
      </c>
      <c r="G1613" s="110"/>
      <c r="H1613" s="10"/>
      <c r="I1613" s="10"/>
    </row>
    <row r="1614" spans="1:9" ht="56.25">
      <c r="A1614" s="25">
        <v>106</v>
      </c>
      <c r="B1614" s="219" t="s">
        <v>1281</v>
      </c>
      <c r="C1614" s="208" t="s">
        <v>1282</v>
      </c>
      <c r="D1614" s="221">
        <v>5</v>
      </c>
      <c r="E1614" s="222" t="s">
        <v>1283</v>
      </c>
      <c r="F1614" s="223">
        <v>43226</v>
      </c>
      <c r="G1614" s="110"/>
      <c r="H1614" s="10"/>
      <c r="I1614" s="10"/>
    </row>
    <row r="1615" spans="1:9" ht="37.5">
      <c r="A1615" s="25">
        <v>107</v>
      </c>
      <c r="B1615" s="219" t="s">
        <v>1284</v>
      </c>
      <c r="C1615" s="208" t="s">
        <v>1285</v>
      </c>
      <c r="D1615" s="221">
        <v>10</v>
      </c>
      <c r="E1615" s="222" t="s">
        <v>1286</v>
      </c>
      <c r="F1615" s="223">
        <v>43223</v>
      </c>
      <c r="G1615" s="110"/>
      <c r="H1615" s="10"/>
      <c r="I1615" s="10"/>
    </row>
    <row r="1616" spans="1:9" ht="75">
      <c r="A1616" s="25">
        <v>108</v>
      </c>
      <c r="B1616" s="207" t="s">
        <v>1287</v>
      </c>
      <c r="C1616" s="208" t="s">
        <v>1288</v>
      </c>
      <c r="D1616" s="221">
        <v>30</v>
      </c>
      <c r="E1616" s="223">
        <v>43437</v>
      </c>
      <c r="F1616" s="223" t="s">
        <v>1289</v>
      </c>
      <c r="G1616" s="110"/>
      <c r="H1616" s="10"/>
      <c r="I1616" s="10"/>
    </row>
    <row r="1617" spans="1:10" ht="56.25">
      <c r="A1617" s="25">
        <v>109</v>
      </c>
      <c r="B1617" s="207" t="s">
        <v>1290</v>
      </c>
      <c r="C1617" s="208" t="s">
        <v>1291</v>
      </c>
      <c r="D1617" s="221">
        <v>30</v>
      </c>
      <c r="E1617" s="222" t="s">
        <v>1292</v>
      </c>
      <c r="F1617" s="223" t="s">
        <v>1293</v>
      </c>
      <c r="G1617" s="110"/>
      <c r="H1617" s="10"/>
      <c r="I1617" s="10"/>
    </row>
    <row r="1618" spans="1:10" ht="56.25">
      <c r="A1618" s="25">
        <v>110</v>
      </c>
      <c r="B1618" s="219" t="s">
        <v>1294</v>
      </c>
      <c r="C1618" s="208" t="s">
        <v>1295</v>
      </c>
      <c r="D1618" s="221">
        <v>6</v>
      </c>
      <c r="E1618" s="222" t="s">
        <v>1296</v>
      </c>
      <c r="F1618" s="223" t="s">
        <v>1293</v>
      </c>
      <c r="G1618" s="110"/>
      <c r="H1618" s="10"/>
      <c r="I1618" s="10"/>
    </row>
    <row r="1619" spans="1:10" ht="56.25">
      <c r="A1619" s="25">
        <v>111</v>
      </c>
      <c r="B1619" s="219" t="s">
        <v>1297</v>
      </c>
      <c r="C1619" s="208" t="s">
        <v>1298</v>
      </c>
      <c r="D1619" s="221">
        <v>7</v>
      </c>
      <c r="E1619" s="222" t="s">
        <v>1299</v>
      </c>
      <c r="F1619" s="223" t="s">
        <v>1300</v>
      </c>
      <c r="G1619" s="110"/>
      <c r="H1619" s="10"/>
      <c r="I1619" s="10"/>
    </row>
    <row r="1620" spans="1:10" ht="56.25">
      <c r="A1620" s="25">
        <v>112</v>
      </c>
      <c r="B1620" s="219" t="s">
        <v>1301</v>
      </c>
      <c r="C1620" s="208" t="s">
        <v>1302</v>
      </c>
      <c r="D1620" s="221">
        <v>6</v>
      </c>
      <c r="E1620" s="222" t="s">
        <v>1299</v>
      </c>
      <c r="F1620" s="223" t="s">
        <v>1299</v>
      </c>
      <c r="G1620" s="110"/>
      <c r="H1620" s="10"/>
      <c r="I1620" s="10"/>
    </row>
    <row r="1621" spans="1:10" ht="56.25">
      <c r="A1621" s="206">
        <v>113</v>
      </c>
      <c r="B1621" s="219" t="s">
        <v>1303</v>
      </c>
      <c r="C1621" s="208" t="s">
        <v>1304</v>
      </c>
      <c r="D1621" s="221">
        <v>15</v>
      </c>
      <c r="E1621" s="222" t="s">
        <v>1305</v>
      </c>
      <c r="F1621" s="223">
        <v>43163</v>
      </c>
      <c r="G1621" s="110"/>
      <c r="H1621" s="10"/>
      <c r="I1621" s="10"/>
    </row>
    <row r="1622" spans="1:10" ht="20.25">
      <c r="A1622" s="25"/>
      <c r="B1622" s="112"/>
      <c r="C1622" s="113"/>
      <c r="D1622" s="111"/>
      <c r="E1622" s="111"/>
      <c r="F1622" s="111"/>
      <c r="G1622" s="110"/>
      <c r="H1622" s="10"/>
      <c r="I1622" s="10"/>
    </row>
    <row r="1623" spans="1:10" ht="22.5">
      <c r="A1623" s="430" t="s">
        <v>52</v>
      </c>
      <c r="B1623" s="430"/>
      <c r="C1623" s="114"/>
      <c r="D1623" s="114"/>
      <c r="E1623" s="115"/>
      <c r="F1623" s="115"/>
      <c r="G1623" s="114"/>
      <c r="H1623" s="114"/>
      <c r="I1623" s="114"/>
    </row>
    <row r="1624" spans="1:10" ht="22.5">
      <c r="A1624" s="116"/>
      <c r="B1624" s="114"/>
      <c r="C1624" s="114"/>
      <c r="D1624" s="114"/>
      <c r="E1624" s="115"/>
      <c r="F1624" s="115"/>
      <c r="G1624" s="114"/>
      <c r="H1624" s="114"/>
      <c r="I1624" s="114"/>
    </row>
    <row r="1625" spans="1:10" ht="56.25">
      <c r="A1625" s="117">
        <v>1</v>
      </c>
      <c r="B1625" s="240" t="s">
        <v>1673</v>
      </c>
      <c r="C1625" s="241" t="s">
        <v>1674</v>
      </c>
      <c r="D1625" s="242" t="s">
        <v>1641</v>
      </c>
      <c r="E1625" s="243" t="s">
        <v>1675</v>
      </c>
      <c r="F1625" s="243" t="s">
        <v>1676</v>
      </c>
      <c r="G1625" s="242" t="s">
        <v>13</v>
      </c>
      <c r="H1625" s="256"/>
      <c r="I1625" s="256"/>
      <c r="J1625" s="257"/>
    </row>
    <row r="1626" spans="1:10" ht="56.25">
      <c r="A1626" s="117">
        <v>2</v>
      </c>
      <c r="B1626" s="240" t="s">
        <v>1673</v>
      </c>
      <c r="C1626" s="241" t="s">
        <v>1677</v>
      </c>
      <c r="D1626" s="242" t="s">
        <v>1646</v>
      </c>
      <c r="E1626" s="243" t="s">
        <v>1678</v>
      </c>
      <c r="F1626" s="243" t="s">
        <v>1679</v>
      </c>
      <c r="G1626" s="242" t="s">
        <v>13</v>
      </c>
      <c r="H1626" s="256"/>
      <c r="I1626" s="256"/>
      <c r="J1626" s="257"/>
    </row>
    <row r="1627" spans="1:10" ht="56.25">
      <c r="A1627" s="117">
        <v>3</v>
      </c>
      <c r="B1627" s="240" t="s">
        <v>1673</v>
      </c>
      <c r="C1627" s="241" t="s">
        <v>1680</v>
      </c>
      <c r="D1627" s="242" t="s">
        <v>1681</v>
      </c>
      <c r="E1627" s="242" t="s">
        <v>1682</v>
      </c>
      <c r="F1627" s="243" t="s">
        <v>935</v>
      </c>
      <c r="G1627" s="242" t="s">
        <v>13</v>
      </c>
      <c r="H1627" s="256"/>
      <c r="I1627" s="256"/>
      <c r="J1627" s="257"/>
    </row>
    <row r="1628" spans="1:10" ht="18.75">
      <c r="A1628" s="117">
        <v>4</v>
      </c>
      <c r="B1628" s="240" t="s">
        <v>1673</v>
      </c>
      <c r="C1628" s="241" t="s">
        <v>1683</v>
      </c>
      <c r="D1628" s="242" t="s">
        <v>1570</v>
      </c>
      <c r="E1628" s="243" t="s">
        <v>1363</v>
      </c>
      <c r="F1628" s="243" t="s">
        <v>1684</v>
      </c>
      <c r="G1628" s="242" t="s">
        <v>13</v>
      </c>
      <c r="H1628" s="256"/>
      <c r="I1628" s="256"/>
      <c r="J1628" s="257"/>
    </row>
    <row r="1629" spans="1:10" ht="37.5">
      <c r="A1629" s="117">
        <v>5</v>
      </c>
      <c r="B1629" s="240" t="s">
        <v>1673</v>
      </c>
      <c r="C1629" s="241" t="s">
        <v>1685</v>
      </c>
      <c r="D1629" s="242" t="s">
        <v>1686</v>
      </c>
      <c r="E1629" s="243" t="s">
        <v>823</v>
      </c>
      <c r="F1629" s="243" t="s">
        <v>1687</v>
      </c>
      <c r="G1629" s="242" t="s">
        <v>13</v>
      </c>
      <c r="H1629" s="256"/>
      <c r="I1629" s="256"/>
      <c r="J1629" s="257"/>
    </row>
    <row r="1630" spans="1:10" ht="37.5">
      <c r="A1630" s="117">
        <v>6</v>
      </c>
      <c r="B1630" s="240" t="s">
        <v>1673</v>
      </c>
      <c r="C1630" s="241" t="s">
        <v>1688</v>
      </c>
      <c r="D1630" s="242" t="s">
        <v>1689</v>
      </c>
      <c r="E1630" s="243" t="s">
        <v>869</v>
      </c>
      <c r="F1630" s="243" t="s">
        <v>843</v>
      </c>
      <c r="G1630" s="242" t="s">
        <v>13</v>
      </c>
      <c r="H1630" s="256"/>
      <c r="I1630" s="256"/>
      <c r="J1630" s="257"/>
    </row>
    <row r="1631" spans="1:10" ht="37.5">
      <c r="A1631" s="117">
        <v>7</v>
      </c>
      <c r="B1631" s="240" t="s">
        <v>1673</v>
      </c>
      <c r="C1631" s="241" t="s">
        <v>1690</v>
      </c>
      <c r="D1631" s="242" t="s">
        <v>1652</v>
      </c>
      <c r="E1631" s="243" t="s">
        <v>1445</v>
      </c>
      <c r="F1631" s="243" t="s">
        <v>1691</v>
      </c>
      <c r="G1631" s="242" t="s">
        <v>13</v>
      </c>
      <c r="H1631" s="256"/>
      <c r="I1631" s="256"/>
      <c r="J1631" s="257"/>
    </row>
    <row r="1632" spans="1:10" ht="61.5" customHeight="1">
      <c r="A1632" s="117">
        <v>8</v>
      </c>
      <c r="B1632" s="240" t="s">
        <v>1673</v>
      </c>
      <c r="C1632" s="241" t="s">
        <v>1692</v>
      </c>
      <c r="D1632" s="242" t="s">
        <v>1693</v>
      </c>
      <c r="E1632" s="243" t="s">
        <v>1694</v>
      </c>
      <c r="F1632" s="243" t="s">
        <v>1695</v>
      </c>
      <c r="G1632" s="242" t="s">
        <v>13</v>
      </c>
      <c r="H1632" s="258"/>
      <c r="I1632" s="258"/>
      <c r="J1632" s="257"/>
    </row>
    <row r="1633" spans="1:10" ht="56.25">
      <c r="A1633" s="117">
        <v>9</v>
      </c>
      <c r="B1633" s="240" t="s">
        <v>1673</v>
      </c>
      <c r="C1633" s="241" t="s">
        <v>1696</v>
      </c>
      <c r="D1633" s="242" t="s">
        <v>1652</v>
      </c>
      <c r="E1633" s="244" t="s">
        <v>1610</v>
      </c>
      <c r="F1633" s="244" t="s">
        <v>1363</v>
      </c>
      <c r="G1633" s="242" t="s">
        <v>13</v>
      </c>
      <c r="H1633" s="259"/>
      <c r="I1633" s="259"/>
      <c r="J1633" s="260"/>
    </row>
    <row r="1634" spans="1:10" ht="37.5">
      <c r="A1634" s="117">
        <v>10</v>
      </c>
      <c r="B1634" s="240" t="s">
        <v>1673</v>
      </c>
      <c r="C1634" s="241" t="s">
        <v>1697</v>
      </c>
      <c r="D1634" s="242" t="s">
        <v>1641</v>
      </c>
      <c r="E1634" s="244" t="s">
        <v>1351</v>
      </c>
      <c r="F1634" s="244" t="s">
        <v>1555</v>
      </c>
      <c r="G1634" s="242" t="s">
        <v>13</v>
      </c>
      <c r="H1634" s="259"/>
      <c r="I1634" s="259"/>
      <c r="J1634" s="260"/>
    </row>
    <row r="1635" spans="1:10" ht="46.5" customHeight="1">
      <c r="A1635" s="117">
        <v>11</v>
      </c>
      <c r="B1635" s="240" t="s">
        <v>1673</v>
      </c>
      <c r="C1635" s="241" t="s">
        <v>1698</v>
      </c>
      <c r="D1635" s="242" t="s">
        <v>1699</v>
      </c>
      <c r="E1635" s="244" t="s">
        <v>1622</v>
      </c>
      <c r="F1635" s="244" t="s">
        <v>1418</v>
      </c>
      <c r="G1635" s="242" t="s">
        <v>13</v>
      </c>
      <c r="H1635" s="259"/>
      <c r="I1635" s="259"/>
      <c r="J1635" s="260"/>
    </row>
    <row r="1636" spans="1:10" ht="56.25">
      <c r="A1636" s="117">
        <v>12</v>
      </c>
      <c r="B1636" s="240" t="s">
        <v>1673</v>
      </c>
      <c r="C1636" s="241" t="s">
        <v>1700</v>
      </c>
      <c r="D1636" s="242" t="s">
        <v>1701</v>
      </c>
      <c r="E1636" s="241" t="s">
        <v>1414</v>
      </c>
      <c r="F1636" s="241" t="s">
        <v>247</v>
      </c>
      <c r="G1636" s="242" t="s">
        <v>13</v>
      </c>
      <c r="H1636" s="258"/>
      <c r="I1636" s="258"/>
      <c r="J1636" s="257"/>
    </row>
    <row r="1637" spans="1:10" ht="56.25">
      <c r="A1637" s="117">
        <v>13</v>
      </c>
      <c r="B1637" s="240" t="s">
        <v>1673</v>
      </c>
      <c r="C1637" s="241" t="s">
        <v>1702</v>
      </c>
      <c r="D1637" s="242" t="s">
        <v>1703</v>
      </c>
      <c r="E1637" s="244" t="s">
        <v>1682</v>
      </c>
      <c r="F1637" s="244" t="s">
        <v>96</v>
      </c>
      <c r="G1637" s="242" t="s">
        <v>13</v>
      </c>
      <c r="H1637" s="256"/>
      <c r="I1637" s="256"/>
      <c r="J1637" s="257"/>
    </row>
    <row r="1638" spans="1:10" ht="56.25">
      <c r="A1638" s="117">
        <v>14</v>
      </c>
      <c r="B1638" s="240" t="s">
        <v>1673</v>
      </c>
      <c r="C1638" s="241" t="s">
        <v>1704</v>
      </c>
      <c r="D1638" s="242" t="s">
        <v>1705</v>
      </c>
      <c r="E1638" s="244" t="s">
        <v>266</v>
      </c>
      <c r="F1638" s="244" t="s">
        <v>880</v>
      </c>
      <c r="G1638" s="242" t="s">
        <v>13</v>
      </c>
      <c r="H1638" s="256"/>
      <c r="I1638" s="256"/>
      <c r="J1638" s="257"/>
    </row>
    <row r="1639" spans="1:10" ht="56.25">
      <c r="A1639" s="117">
        <v>15</v>
      </c>
      <c r="B1639" s="240" t="s">
        <v>1673</v>
      </c>
      <c r="C1639" s="241" t="s">
        <v>1706</v>
      </c>
      <c r="D1639" s="242" t="s">
        <v>1707</v>
      </c>
      <c r="E1639" s="242" t="s">
        <v>1708</v>
      </c>
      <c r="F1639" s="243" t="s">
        <v>1709</v>
      </c>
      <c r="G1639" s="242" t="s">
        <v>13</v>
      </c>
      <c r="H1639" s="256"/>
      <c r="I1639" s="256"/>
      <c r="J1639" s="257"/>
    </row>
    <row r="1640" spans="1:10" ht="56.25">
      <c r="A1640" s="117">
        <v>16</v>
      </c>
      <c r="B1640" s="240" t="s">
        <v>1673</v>
      </c>
      <c r="C1640" s="241" t="s">
        <v>1710</v>
      </c>
      <c r="D1640" s="242" t="s">
        <v>1711</v>
      </c>
      <c r="E1640" s="243" t="s">
        <v>229</v>
      </c>
      <c r="F1640" s="243" t="s">
        <v>921</v>
      </c>
      <c r="G1640" s="242" t="s">
        <v>13</v>
      </c>
      <c r="H1640" s="256"/>
      <c r="I1640" s="256"/>
      <c r="J1640" s="257"/>
    </row>
    <row r="1641" spans="1:10" ht="37.5">
      <c r="A1641" s="117">
        <v>17</v>
      </c>
      <c r="B1641" s="240" t="s">
        <v>1673</v>
      </c>
      <c r="C1641" s="241" t="s">
        <v>1712</v>
      </c>
      <c r="D1641" s="242" t="s">
        <v>1713</v>
      </c>
      <c r="E1641" s="244" t="s">
        <v>260</v>
      </c>
      <c r="F1641" s="244" t="s">
        <v>1714</v>
      </c>
      <c r="G1641" s="242" t="s">
        <v>13</v>
      </c>
      <c r="H1641" s="256"/>
      <c r="I1641" s="256"/>
      <c r="J1641" s="257"/>
    </row>
    <row r="1642" spans="1:10" ht="37.5">
      <c r="A1642" s="117">
        <v>18</v>
      </c>
      <c r="B1642" s="240" t="s">
        <v>1673</v>
      </c>
      <c r="C1642" s="241" t="s">
        <v>1715</v>
      </c>
      <c r="D1642" s="242" t="s">
        <v>1716</v>
      </c>
      <c r="E1642" s="244" t="s">
        <v>877</v>
      </c>
      <c r="F1642" s="244" t="s">
        <v>1468</v>
      </c>
      <c r="G1642" s="242" t="s">
        <v>13</v>
      </c>
      <c r="H1642" s="256"/>
      <c r="I1642" s="256"/>
      <c r="J1642" s="257"/>
    </row>
    <row r="1643" spans="1:10" ht="56.25">
      <c r="A1643" s="117">
        <v>19</v>
      </c>
      <c r="B1643" s="240" t="s">
        <v>1673</v>
      </c>
      <c r="C1643" s="241" t="s">
        <v>1717</v>
      </c>
      <c r="D1643" s="242" t="s">
        <v>1718</v>
      </c>
      <c r="E1643" s="243" t="s">
        <v>175</v>
      </c>
      <c r="F1643" s="243" t="s">
        <v>252</v>
      </c>
      <c r="G1643" s="242" t="s">
        <v>13</v>
      </c>
      <c r="H1643" s="256"/>
      <c r="I1643" s="256"/>
      <c r="J1643" s="257"/>
    </row>
    <row r="1644" spans="1:10" ht="75">
      <c r="A1644" s="117">
        <v>20</v>
      </c>
      <c r="B1644" s="240" t="s">
        <v>1673</v>
      </c>
      <c r="C1644" s="241" t="s">
        <v>1719</v>
      </c>
      <c r="D1644" s="242" t="s">
        <v>1580</v>
      </c>
      <c r="E1644" s="243" t="s">
        <v>1404</v>
      </c>
      <c r="F1644" s="243" t="s">
        <v>178</v>
      </c>
      <c r="G1644" s="242" t="s">
        <v>13</v>
      </c>
      <c r="H1644" s="256"/>
      <c r="I1644" s="256"/>
      <c r="J1644" s="257"/>
    </row>
    <row r="1645" spans="1:10" ht="33" customHeight="1">
      <c r="A1645" s="117">
        <v>21</v>
      </c>
      <c r="B1645" s="240" t="s">
        <v>1673</v>
      </c>
      <c r="C1645" s="241" t="s">
        <v>1720</v>
      </c>
      <c r="D1645" s="242" t="s">
        <v>1721</v>
      </c>
      <c r="E1645" s="243" t="s">
        <v>916</v>
      </c>
      <c r="F1645" s="243" t="s">
        <v>1722</v>
      </c>
      <c r="G1645" s="242" t="s">
        <v>13</v>
      </c>
      <c r="H1645" s="256"/>
      <c r="I1645" s="256"/>
      <c r="J1645" s="257"/>
    </row>
    <row r="1646" spans="1:10" ht="43.5" customHeight="1">
      <c r="A1646" s="117">
        <v>22</v>
      </c>
      <c r="B1646" s="240" t="s">
        <v>1673</v>
      </c>
      <c r="C1646" s="241" t="s">
        <v>1723</v>
      </c>
      <c r="D1646" s="242" t="s">
        <v>1570</v>
      </c>
      <c r="E1646" s="243" t="s">
        <v>1371</v>
      </c>
      <c r="F1646" s="243" t="s">
        <v>1724</v>
      </c>
      <c r="G1646" s="242" t="s">
        <v>13</v>
      </c>
      <c r="H1646" s="256"/>
      <c r="I1646" s="256"/>
      <c r="J1646" s="257"/>
    </row>
    <row r="1647" spans="1:10" ht="41.25" customHeight="1">
      <c r="A1647" s="117">
        <v>23</v>
      </c>
      <c r="B1647" s="240" t="s">
        <v>1673</v>
      </c>
      <c r="C1647" s="241" t="s">
        <v>1725</v>
      </c>
      <c r="D1647" s="242" t="s">
        <v>1590</v>
      </c>
      <c r="E1647" s="243" t="s">
        <v>919</v>
      </c>
      <c r="F1647" s="243" t="s">
        <v>158</v>
      </c>
      <c r="G1647" s="242" t="s">
        <v>13</v>
      </c>
      <c r="H1647" s="256"/>
      <c r="I1647" s="256"/>
      <c r="J1647" s="257"/>
    </row>
    <row r="1648" spans="1:10" ht="56.25">
      <c r="A1648" s="117">
        <v>24</v>
      </c>
      <c r="B1648" s="240" t="s">
        <v>1673</v>
      </c>
      <c r="C1648" s="241" t="s">
        <v>1726</v>
      </c>
      <c r="D1648" s="242" t="s">
        <v>1727</v>
      </c>
      <c r="E1648" s="244" t="s">
        <v>1728</v>
      </c>
      <c r="F1648" s="244" t="s">
        <v>1443</v>
      </c>
      <c r="G1648" s="242" t="s">
        <v>13</v>
      </c>
      <c r="H1648" s="256"/>
      <c r="I1648" s="256"/>
      <c r="J1648" s="257"/>
    </row>
    <row r="1649" spans="1:11" ht="56.25">
      <c r="A1649" s="117">
        <v>25</v>
      </c>
      <c r="B1649" s="240" t="s">
        <v>1729</v>
      </c>
      <c r="C1649" s="241" t="s">
        <v>1730</v>
      </c>
      <c r="D1649" s="242" t="s">
        <v>1664</v>
      </c>
      <c r="E1649" s="244" t="s">
        <v>1731</v>
      </c>
      <c r="F1649" s="244">
        <v>43078</v>
      </c>
      <c r="G1649" s="242" t="s">
        <v>13</v>
      </c>
      <c r="H1649" s="256"/>
      <c r="I1649" s="256"/>
      <c r="J1649" s="257"/>
    </row>
    <row r="1650" spans="1:11" ht="40.5" customHeight="1">
      <c r="A1650" s="117">
        <v>26</v>
      </c>
      <c r="B1650" s="240" t="s">
        <v>1729</v>
      </c>
      <c r="C1650" s="241" t="s">
        <v>1732</v>
      </c>
      <c r="D1650" s="242" t="s">
        <v>1733</v>
      </c>
      <c r="E1650" s="243" t="s">
        <v>134</v>
      </c>
      <c r="F1650" s="243" t="s">
        <v>1734</v>
      </c>
      <c r="G1650" s="242" t="s">
        <v>13</v>
      </c>
      <c r="H1650" s="256"/>
      <c r="I1650" s="256"/>
      <c r="J1650" s="257"/>
    </row>
    <row r="1651" spans="1:11" ht="56.25">
      <c r="A1651" s="117">
        <v>27</v>
      </c>
      <c r="B1651" s="240" t="s">
        <v>1729</v>
      </c>
      <c r="C1651" s="241" t="s">
        <v>1735</v>
      </c>
      <c r="D1651" s="242" t="s">
        <v>1608</v>
      </c>
      <c r="E1651" s="243" t="s">
        <v>1369</v>
      </c>
      <c r="F1651" s="243" t="s">
        <v>1363</v>
      </c>
      <c r="G1651" s="242" t="s">
        <v>13</v>
      </c>
      <c r="H1651" s="256"/>
      <c r="I1651" s="256"/>
      <c r="J1651" s="257"/>
      <c r="K1651" s="118"/>
    </row>
    <row r="1652" spans="1:11" ht="18.75">
      <c r="A1652" s="255">
        <v>28</v>
      </c>
      <c r="B1652" s="240" t="s">
        <v>1729</v>
      </c>
      <c r="C1652" s="241"/>
      <c r="D1652" s="242"/>
      <c r="E1652" s="243"/>
      <c r="F1652" s="243"/>
      <c r="G1652" s="242" t="s">
        <v>13</v>
      </c>
      <c r="H1652" s="256"/>
      <c r="I1652" s="256"/>
      <c r="J1652" s="257"/>
      <c r="K1652" s="118"/>
    </row>
    <row r="1653" spans="1:11" ht="21">
      <c r="A1653" s="429" t="s">
        <v>198</v>
      </c>
      <c r="B1653" s="429"/>
    </row>
    <row r="1655" spans="1:11" ht="37.5">
      <c r="A1655" s="58">
        <v>1</v>
      </c>
      <c r="B1655" s="177" t="s">
        <v>515</v>
      </c>
      <c r="C1655" s="161" t="s">
        <v>516</v>
      </c>
      <c r="D1655" s="162">
        <v>20</v>
      </c>
      <c r="E1655" s="163" t="s">
        <v>517</v>
      </c>
      <c r="F1655" s="164">
        <v>2</v>
      </c>
      <c r="G1655" s="165">
        <v>42877</v>
      </c>
      <c r="H1655" s="165">
        <v>42884</v>
      </c>
      <c r="I1655" s="162"/>
    </row>
    <row r="1656" spans="1:11" ht="37.5">
      <c r="A1656" s="58">
        <v>2</v>
      </c>
      <c r="B1656" s="177" t="s">
        <v>518</v>
      </c>
      <c r="C1656" s="161" t="s">
        <v>519</v>
      </c>
      <c r="D1656" s="162">
        <v>3</v>
      </c>
      <c r="E1656" s="162">
        <v>3</v>
      </c>
      <c r="F1656" s="162">
        <v>2</v>
      </c>
      <c r="G1656" s="165">
        <v>43020</v>
      </c>
      <c r="H1656" s="165">
        <v>43025</v>
      </c>
      <c r="I1656" s="162"/>
    </row>
    <row r="1657" spans="1:11" ht="37.5">
      <c r="A1657" s="58">
        <v>3</v>
      </c>
      <c r="B1657" s="177" t="s">
        <v>520</v>
      </c>
      <c r="C1657" s="161" t="s">
        <v>521</v>
      </c>
      <c r="D1657" s="162">
        <v>2</v>
      </c>
      <c r="E1657" s="162">
        <v>2</v>
      </c>
      <c r="F1657" s="162">
        <f t="shared" ref="F1657:F1687" si="0">SUM(D1657:E1657)</f>
        <v>4</v>
      </c>
      <c r="G1657" s="165">
        <v>42860</v>
      </c>
      <c r="H1657" s="165">
        <v>42866</v>
      </c>
      <c r="I1657" s="162"/>
    </row>
    <row r="1658" spans="1:11" ht="56.25">
      <c r="A1658" s="58">
        <v>4</v>
      </c>
      <c r="B1658" s="177" t="s">
        <v>522</v>
      </c>
      <c r="C1658" s="161" t="s">
        <v>523</v>
      </c>
      <c r="D1658" s="162">
        <v>40</v>
      </c>
      <c r="E1658" s="162">
        <v>20</v>
      </c>
      <c r="F1658" s="162">
        <v>3</v>
      </c>
      <c r="G1658" s="165">
        <v>42899</v>
      </c>
      <c r="H1658" s="165">
        <v>42909</v>
      </c>
      <c r="I1658" s="162"/>
    </row>
    <row r="1659" spans="1:11" ht="37.5">
      <c r="A1659" s="58">
        <v>5</v>
      </c>
      <c r="B1659" s="177" t="s">
        <v>524</v>
      </c>
      <c r="C1659" s="161" t="s">
        <v>525</v>
      </c>
      <c r="D1659" s="162">
        <v>20</v>
      </c>
      <c r="E1659" s="162">
        <v>7</v>
      </c>
      <c r="F1659" s="162">
        <v>2</v>
      </c>
      <c r="G1659" s="165">
        <v>42985</v>
      </c>
      <c r="H1659" s="165">
        <v>42993</v>
      </c>
      <c r="I1659" s="162"/>
    </row>
    <row r="1660" spans="1:11" ht="56.25">
      <c r="A1660" s="58">
        <v>6</v>
      </c>
      <c r="B1660" s="177" t="s">
        <v>526</v>
      </c>
      <c r="C1660" s="161" t="s">
        <v>527</v>
      </c>
      <c r="D1660" s="163" t="s">
        <v>528</v>
      </c>
      <c r="E1660" s="162">
        <v>7</v>
      </c>
      <c r="F1660" s="162">
        <v>10</v>
      </c>
      <c r="G1660" s="165">
        <v>42915</v>
      </c>
      <c r="H1660" s="165">
        <v>42916</v>
      </c>
      <c r="I1660" s="162"/>
    </row>
    <row r="1661" spans="1:11" ht="56.25">
      <c r="A1661" s="58">
        <v>7</v>
      </c>
      <c r="B1661" s="177" t="s">
        <v>529</v>
      </c>
      <c r="C1661" s="161" t="s">
        <v>530</v>
      </c>
      <c r="D1661" s="162">
        <v>40</v>
      </c>
      <c r="E1661" s="162">
        <v>10</v>
      </c>
      <c r="F1661" s="162">
        <v>10</v>
      </c>
      <c r="G1661" s="165">
        <v>42973</v>
      </c>
      <c r="H1661" s="165">
        <v>42983</v>
      </c>
      <c r="I1661" s="162"/>
    </row>
    <row r="1662" spans="1:11" ht="56.25">
      <c r="A1662" s="58">
        <v>8</v>
      </c>
      <c r="B1662" s="177" t="s">
        <v>531</v>
      </c>
      <c r="C1662" s="161" t="s">
        <v>532</v>
      </c>
      <c r="D1662" s="162">
        <v>30</v>
      </c>
      <c r="E1662" s="162">
        <v>20</v>
      </c>
      <c r="F1662" s="162">
        <v>2</v>
      </c>
      <c r="G1662" s="165">
        <v>43085</v>
      </c>
      <c r="H1662" s="165">
        <v>43097</v>
      </c>
      <c r="I1662" s="162"/>
    </row>
    <row r="1663" spans="1:11" ht="56.25">
      <c r="A1663" s="58">
        <v>9</v>
      </c>
      <c r="B1663" s="178" t="s">
        <v>533</v>
      </c>
      <c r="C1663" s="161" t="s">
        <v>534</v>
      </c>
      <c r="D1663" s="162">
        <v>20</v>
      </c>
      <c r="E1663" s="162">
        <v>10</v>
      </c>
      <c r="F1663" s="162">
        <v>3</v>
      </c>
      <c r="G1663" s="165">
        <v>43106</v>
      </c>
      <c r="H1663" s="166">
        <v>43117</v>
      </c>
      <c r="I1663" s="162"/>
    </row>
    <row r="1664" spans="1:11" ht="56.25">
      <c r="A1664" s="58">
        <v>10</v>
      </c>
      <c r="B1664" s="177" t="s">
        <v>535</v>
      </c>
      <c r="C1664" s="161" t="s">
        <v>536</v>
      </c>
      <c r="D1664" s="167">
        <v>20</v>
      </c>
      <c r="E1664" s="167">
        <v>15</v>
      </c>
      <c r="F1664" s="162">
        <v>3</v>
      </c>
      <c r="G1664" s="168">
        <v>43034</v>
      </c>
      <c r="H1664" s="168">
        <v>43038</v>
      </c>
      <c r="I1664" s="162"/>
    </row>
    <row r="1665" spans="1:11" ht="37.5">
      <c r="A1665" s="58">
        <v>11</v>
      </c>
      <c r="B1665" s="177" t="s">
        <v>537</v>
      </c>
      <c r="C1665" s="169" t="s">
        <v>538</v>
      </c>
      <c r="D1665" s="170">
        <v>5</v>
      </c>
      <c r="E1665" s="170">
        <v>5</v>
      </c>
      <c r="F1665" s="162">
        <f t="shared" si="0"/>
        <v>10</v>
      </c>
      <c r="G1665" s="171">
        <v>42893</v>
      </c>
      <c r="H1665" s="172">
        <v>42898</v>
      </c>
      <c r="I1665" s="162"/>
    </row>
    <row r="1666" spans="1:11" ht="56.25">
      <c r="A1666" s="58">
        <v>12</v>
      </c>
      <c r="B1666" s="177" t="s">
        <v>539</v>
      </c>
      <c r="C1666" s="169" t="s">
        <v>540</v>
      </c>
      <c r="D1666" s="162">
        <v>5</v>
      </c>
      <c r="E1666" s="162">
        <v>3</v>
      </c>
      <c r="F1666" s="162">
        <v>5</v>
      </c>
      <c r="G1666" s="165">
        <v>43132</v>
      </c>
      <c r="H1666" s="166">
        <v>43138</v>
      </c>
      <c r="I1666" s="162"/>
    </row>
    <row r="1667" spans="1:11" ht="37.5">
      <c r="A1667" s="58">
        <v>13</v>
      </c>
      <c r="B1667" s="177" t="s">
        <v>541</v>
      </c>
      <c r="C1667" s="169" t="s">
        <v>542</v>
      </c>
      <c r="D1667" s="162">
        <v>2</v>
      </c>
      <c r="E1667" s="162">
        <v>2</v>
      </c>
      <c r="F1667" s="162">
        <v>3</v>
      </c>
      <c r="G1667" s="165">
        <v>42787</v>
      </c>
      <c r="H1667" s="166" t="s">
        <v>543</v>
      </c>
      <c r="I1667" s="162"/>
    </row>
    <row r="1668" spans="1:11" ht="37.5">
      <c r="A1668" s="58">
        <v>14</v>
      </c>
      <c r="B1668" s="177" t="s">
        <v>544</v>
      </c>
      <c r="C1668" s="161" t="s">
        <v>545</v>
      </c>
      <c r="D1668" s="170">
        <v>2</v>
      </c>
      <c r="E1668" s="170">
        <v>2</v>
      </c>
      <c r="F1668" s="162">
        <f t="shared" si="0"/>
        <v>4</v>
      </c>
      <c r="G1668" s="171">
        <v>42283</v>
      </c>
      <c r="H1668" s="172">
        <v>42290</v>
      </c>
      <c r="I1668" s="162"/>
    </row>
    <row r="1669" spans="1:11" ht="37.5">
      <c r="A1669" s="58">
        <v>15</v>
      </c>
      <c r="B1669" s="177" t="s">
        <v>546</v>
      </c>
      <c r="C1669" s="161" t="s">
        <v>547</v>
      </c>
      <c r="D1669" s="162">
        <v>10</v>
      </c>
      <c r="E1669" s="162">
        <v>3</v>
      </c>
      <c r="F1669" s="162">
        <v>20</v>
      </c>
      <c r="G1669" s="165">
        <v>43051</v>
      </c>
      <c r="H1669" s="166">
        <v>43111</v>
      </c>
      <c r="I1669" s="162"/>
    </row>
    <row r="1670" spans="1:11" ht="37.5">
      <c r="A1670" s="58">
        <v>16</v>
      </c>
      <c r="B1670" s="177" t="s">
        <v>548</v>
      </c>
      <c r="C1670" s="161" t="s">
        <v>549</v>
      </c>
      <c r="D1670" s="162">
        <v>10</v>
      </c>
      <c r="E1670" s="162">
        <v>3</v>
      </c>
      <c r="F1670" s="162">
        <v>10</v>
      </c>
      <c r="G1670" s="165">
        <v>42935</v>
      </c>
      <c r="H1670" s="166">
        <v>43011</v>
      </c>
      <c r="I1670" s="162"/>
    </row>
    <row r="1671" spans="1:11" ht="37.5">
      <c r="A1671" s="58">
        <v>17</v>
      </c>
      <c r="B1671" s="177" t="s">
        <v>550</v>
      </c>
      <c r="C1671" s="161" t="s">
        <v>551</v>
      </c>
      <c r="D1671" s="162">
        <v>5</v>
      </c>
      <c r="E1671" s="162">
        <v>4</v>
      </c>
      <c r="F1671" s="162">
        <v>15</v>
      </c>
      <c r="G1671" s="165">
        <v>43139</v>
      </c>
      <c r="H1671" s="165">
        <v>43147</v>
      </c>
      <c r="I1671" s="162"/>
    </row>
    <row r="1672" spans="1:11" ht="37.5">
      <c r="A1672" s="58">
        <v>18</v>
      </c>
      <c r="B1672" s="177" t="s">
        <v>552</v>
      </c>
      <c r="C1672" s="161" t="s">
        <v>553</v>
      </c>
      <c r="D1672" s="162">
        <v>7</v>
      </c>
      <c r="E1672" s="162">
        <v>5</v>
      </c>
      <c r="F1672" s="162">
        <v>10</v>
      </c>
      <c r="G1672" s="165">
        <v>43111</v>
      </c>
      <c r="H1672" s="165">
        <v>43103</v>
      </c>
      <c r="I1672" s="162"/>
      <c r="K1672" s="118"/>
    </row>
    <row r="1673" spans="1:11" ht="37.5">
      <c r="A1673" s="58">
        <v>19</v>
      </c>
      <c r="B1673" s="177" t="s">
        <v>554</v>
      </c>
      <c r="C1673" s="161" t="s">
        <v>555</v>
      </c>
      <c r="D1673" s="162">
        <v>3</v>
      </c>
      <c r="E1673" s="162">
        <v>2</v>
      </c>
      <c r="F1673" s="162">
        <v>20</v>
      </c>
      <c r="G1673" s="165">
        <v>42992</v>
      </c>
      <c r="H1673" s="165">
        <v>43038</v>
      </c>
      <c r="I1673" s="162"/>
    </row>
    <row r="1674" spans="1:11" ht="37.5">
      <c r="A1674" s="58">
        <v>20</v>
      </c>
      <c r="B1674" s="177" t="s">
        <v>556</v>
      </c>
      <c r="C1674" s="161" t="s">
        <v>557</v>
      </c>
      <c r="D1674" s="162">
        <v>40</v>
      </c>
      <c r="E1674" s="162">
        <v>20</v>
      </c>
      <c r="F1674" s="162">
        <v>3</v>
      </c>
      <c r="G1674" s="165">
        <v>42948</v>
      </c>
      <c r="H1674" s="165">
        <v>42954</v>
      </c>
      <c r="I1674" s="162"/>
    </row>
    <row r="1675" spans="1:11" ht="37.5">
      <c r="A1675" s="58">
        <v>21</v>
      </c>
      <c r="B1675" s="177" t="s">
        <v>558</v>
      </c>
      <c r="C1675" s="161" t="s">
        <v>559</v>
      </c>
      <c r="D1675" s="162">
        <v>30</v>
      </c>
      <c r="E1675" s="162">
        <v>10</v>
      </c>
      <c r="F1675" s="162">
        <v>3</v>
      </c>
      <c r="G1675" s="165">
        <v>42958</v>
      </c>
      <c r="H1675" s="165">
        <v>42966</v>
      </c>
      <c r="I1675" s="162"/>
    </row>
    <row r="1676" spans="1:11" ht="25.5" customHeight="1">
      <c r="A1676" s="58">
        <v>22</v>
      </c>
      <c r="B1676" s="177" t="s">
        <v>560</v>
      </c>
      <c r="C1676" s="161" t="s">
        <v>561</v>
      </c>
      <c r="D1676" s="162">
        <v>5</v>
      </c>
      <c r="E1676" s="162">
        <v>5</v>
      </c>
      <c r="F1676" s="162">
        <v>3</v>
      </c>
      <c r="G1676" s="165">
        <v>43020</v>
      </c>
      <c r="H1676" s="165">
        <v>43021</v>
      </c>
      <c r="I1676" s="162"/>
    </row>
    <row r="1677" spans="1:11" ht="18.75">
      <c r="A1677" s="58">
        <v>23</v>
      </c>
      <c r="B1677" s="177" t="s">
        <v>562</v>
      </c>
      <c r="C1677" s="161" t="s">
        <v>563</v>
      </c>
      <c r="D1677" s="162">
        <v>40</v>
      </c>
      <c r="E1677" s="162">
        <v>20</v>
      </c>
      <c r="F1677" s="162">
        <v>3</v>
      </c>
      <c r="G1677" s="165">
        <v>43036</v>
      </c>
      <c r="H1677" s="165">
        <v>43038</v>
      </c>
      <c r="I1677" s="162"/>
    </row>
    <row r="1678" spans="1:11" ht="18.75">
      <c r="A1678" s="58">
        <v>24</v>
      </c>
      <c r="B1678" s="177" t="s">
        <v>564</v>
      </c>
      <c r="C1678" s="161" t="s">
        <v>565</v>
      </c>
      <c r="D1678" s="162">
        <v>5</v>
      </c>
      <c r="E1678" s="162">
        <v>5</v>
      </c>
      <c r="F1678" s="162">
        <f t="shared" si="0"/>
        <v>10</v>
      </c>
      <c r="G1678" s="165">
        <v>42965</v>
      </c>
      <c r="H1678" s="165">
        <v>42975</v>
      </c>
      <c r="I1678" s="162"/>
    </row>
    <row r="1679" spans="1:11" ht="37.5">
      <c r="A1679" s="58">
        <v>25</v>
      </c>
      <c r="B1679" s="177" t="s">
        <v>566</v>
      </c>
      <c r="C1679" s="161" t="s">
        <v>567</v>
      </c>
      <c r="D1679" s="162">
        <v>5</v>
      </c>
      <c r="E1679" s="162">
        <v>5</v>
      </c>
      <c r="F1679" s="162">
        <v>2</v>
      </c>
      <c r="G1679" s="165">
        <v>43119</v>
      </c>
      <c r="H1679" s="165">
        <v>43120</v>
      </c>
      <c r="I1679" s="162"/>
    </row>
    <row r="1680" spans="1:11" ht="75">
      <c r="A1680" s="58">
        <v>26</v>
      </c>
      <c r="B1680" s="179" t="s">
        <v>568</v>
      </c>
      <c r="C1680" s="83" t="s">
        <v>569</v>
      </c>
      <c r="D1680" s="173">
        <v>4</v>
      </c>
      <c r="E1680" s="173">
        <v>3</v>
      </c>
      <c r="F1680" s="47">
        <v>10</v>
      </c>
      <c r="G1680" s="174">
        <v>43147</v>
      </c>
      <c r="H1680" s="174">
        <v>43152</v>
      </c>
      <c r="I1680" s="47"/>
    </row>
    <row r="1681" spans="1:9" ht="56.25">
      <c r="A1681" s="58">
        <v>27</v>
      </c>
      <c r="B1681" s="179" t="s">
        <v>570</v>
      </c>
      <c r="C1681" s="83" t="s">
        <v>571</v>
      </c>
      <c r="D1681" s="47">
        <v>4</v>
      </c>
      <c r="E1681" s="47">
        <v>3</v>
      </c>
      <c r="F1681" s="47">
        <v>5</v>
      </c>
      <c r="G1681" s="175">
        <v>43001</v>
      </c>
      <c r="H1681" s="175">
        <v>43015</v>
      </c>
      <c r="I1681" s="47"/>
    </row>
    <row r="1682" spans="1:9" ht="56.25">
      <c r="A1682" s="58">
        <v>28</v>
      </c>
      <c r="B1682" s="179" t="s">
        <v>572</v>
      </c>
      <c r="C1682" s="176" t="s">
        <v>573</v>
      </c>
      <c r="D1682" s="47">
        <v>3</v>
      </c>
      <c r="E1682" s="47">
        <v>3</v>
      </c>
      <c r="F1682" s="47">
        <f t="shared" si="0"/>
        <v>6</v>
      </c>
      <c r="G1682" s="175">
        <v>42879</v>
      </c>
      <c r="H1682" s="175">
        <v>42897</v>
      </c>
      <c r="I1682" s="47"/>
    </row>
    <row r="1683" spans="1:9" ht="37.5">
      <c r="A1683" s="58">
        <v>29</v>
      </c>
      <c r="B1683" s="179" t="s">
        <v>574</v>
      </c>
      <c r="C1683" s="83" t="s">
        <v>575</v>
      </c>
      <c r="D1683" s="47">
        <v>40</v>
      </c>
      <c r="E1683" s="47">
        <v>20</v>
      </c>
      <c r="F1683" s="47">
        <v>5</v>
      </c>
      <c r="G1683" s="175">
        <v>42835</v>
      </c>
      <c r="H1683" s="175">
        <v>42843</v>
      </c>
      <c r="I1683" s="47"/>
    </row>
    <row r="1684" spans="1:9" ht="37.5">
      <c r="A1684" s="58">
        <v>30</v>
      </c>
      <c r="B1684" s="179" t="s">
        <v>576</v>
      </c>
      <c r="C1684" s="83" t="s">
        <v>577</v>
      </c>
      <c r="D1684" s="47">
        <v>2</v>
      </c>
      <c r="E1684" s="47">
        <v>2</v>
      </c>
      <c r="F1684" s="47">
        <f t="shared" si="0"/>
        <v>4</v>
      </c>
      <c r="G1684" s="175">
        <v>42915</v>
      </c>
      <c r="H1684" s="175">
        <v>42921</v>
      </c>
      <c r="I1684" s="47"/>
    </row>
    <row r="1685" spans="1:9" ht="37.5">
      <c r="A1685" s="58">
        <v>31</v>
      </c>
      <c r="B1685" s="179" t="s">
        <v>576</v>
      </c>
      <c r="C1685" s="83" t="s">
        <v>577</v>
      </c>
      <c r="D1685" s="47">
        <v>2</v>
      </c>
      <c r="E1685" s="47">
        <v>2</v>
      </c>
      <c r="F1685" s="47">
        <f t="shared" si="0"/>
        <v>4</v>
      </c>
      <c r="G1685" s="175">
        <v>42915</v>
      </c>
      <c r="H1685" s="175">
        <v>42921</v>
      </c>
      <c r="I1685" s="47"/>
    </row>
    <row r="1686" spans="1:9" ht="37.5">
      <c r="A1686" s="58">
        <v>32</v>
      </c>
      <c r="B1686" s="179" t="s">
        <v>578</v>
      </c>
      <c r="C1686" s="83" t="s">
        <v>579</v>
      </c>
      <c r="D1686" s="47">
        <v>2</v>
      </c>
      <c r="E1686" s="47">
        <v>2</v>
      </c>
      <c r="F1686" s="47">
        <f t="shared" si="0"/>
        <v>4</v>
      </c>
      <c r="G1686" s="175">
        <v>42930</v>
      </c>
      <c r="H1686" s="175">
        <v>42937</v>
      </c>
      <c r="I1686" s="47"/>
    </row>
    <row r="1687" spans="1:9" ht="37.5">
      <c r="A1687" s="58">
        <v>33</v>
      </c>
      <c r="B1687" s="179" t="s">
        <v>580</v>
      </c>
      <c r="C1687" s="83" t="s">
        <v>581</v>
      </c>
      <c r="D1687" s="47">
        <v>2</v>
      </c>
      <c r="E1687" s="47">
        <v>2</v>
      </c>
      <c r="F1687" s="47">
        <f t="shared" si="0"/>
        <v>4</v>
      </c>
      <c r="G1687" s="175">
        <v>42931</v>
      </c>
      <c r="H1687" s="175">
        <v>42940</v>
      </c>
      <c r="I1687" s="47"/>
    </row>
    <row r="1688" spans="1:9" ht="37.5">
      <c r="A1688" s="58">
        <v>34</v>
      </c>
      <c r="B1688" s="179" t="s">
        <v>582</v>
      </c>
      <c r="C1688" s="83" t="s">
        <v>583</v>
      </c>
      <c r="D1688" s="47">
        <v>2</v>
      </c>
      <c r="E1688" s="47">
        <v>2</v>
      </c>
      <c r="F1688" s="47">
        <v>5</v>
      </c>
      <c r="G1688" s="175">
        <v>42942</v>
      </c>
      <c r="H1688" s="175" t="s">
        <v>584</v>
      </c>
      <c r="I1688" s="47"/>
    </row>
    <row r="1689" spans="1:9" ht="56.25">
      <c r="A1689" s="58">
        <v>35</v>
      </c>
      <c r="B1689" s="179" t="s">
        <v>585</v>
      </c>
      <c r="C1689" s="83" t="s">
        <v>586</v>
      </c>
      <c r="D1689" s="47">
        <v>2</v>
      </c>
      <c r="E1689" s="47">
        <v>2</v>
      </c>
      <c r="F1689" s="47">
        <f t="shared" ref="F1689:F1693" si="1">SUM(D1689:E1689)</f>
        <v>4</v>
      </c>
      <c r="G1689" s="175">
        <v>43001</v>
      </c>
      <c r="H1689" s="175">
        <v>43014</v>
      </c>
      <c r="I1689" s="47"/>
    </row>
    <row r="1690" spans="1:9" ht="37.5">
      <c r="A1690" s="58">
        <v>36</v>
      </c>
      <c r="B1690" s="179" t="s">
        <v>587</v>
      </c>
      <c r="C1690" s="83" t="s">
        <v>588</v>
      </c>
      <c r="D1690" s="47">
        <v>2</v>
      </c>
      <c r="E1690" s="47">
        <v>2</v>
      </c>
      <c r="F1690" s="47">
        <v>10</v>
      </c>
      <c r="G1690" s="175">
        <v>42995</v>
      </c>
      <c r="H1690" s="175">
        <v>43038</v>
      </c>
      <c r="I1690" s="47"/>
    </row>
    <row r="1691" spans="1:9" ht="56.25">
      <c r="A1691" s="58">
        <v>37</v>
      </c>
      <c r="B1691" s="179" t="s">
        <v>589</v>
      </c>
      <c r="C1691" s="83" t="s">
        <v>590</v>
      </c>
      <c r="D1691" s="47">
        <v>2</v>
      </c>
      <c r="E1691" s="47">
        <v>2</v>
      </c>
      <c r="F1691" s="47">
        <f t="shared" si="1"/>
        <v>4</v>
      </c>
      <c r="G1691" s="175">
        <v>42963</v>
      </c>
      <c r="H1691" s="175">
        <v>42968</v>
      </c>
      <c r="I1691" s="47"/>
    </row>
    <row r="1692" spans="1:9" ht="56.25">
      <c r="A1692" s="58">
        <v>38</v>
      </c>
      <c r="B1692" s="179" t="s">
        <v>591</v>
      </c>
      <c r="C1692" s="83" t="s">
        <v>592</v>
      </c>
      <c r="D1692" s="47">
        <v>2</v>
      </c>
      <c r="E1692" s="47">
        <v>2</v>
      </c>
      <c r="F1692" s="47">
        <f t="shared" si="1"/>
        <v>4</v>
      </c>
      <c r="G1692" s="175">
        <v>43043</v>
      </c>
      <c r="H1692" s="175">
        <v>42744</v>
      </c>
      <c r="I1692" s="47"/>
    </row>
    <row r="1693" spans="1:9" ht="56.25">
      <c r="A1693" s="155">
        <v>39</v>
      </c>
      <c r="B1693" s="179" t="s">
        <v>593</v>
      </c>
      <c r="C1693" s="83" t="s">
        <v>594</v>
      </c>
      <c r="D1693" s="47">
        <v>2</v>
      </c>
      <c r="E1693" s="47">
        <v>2</v>
      </c>
      <c r="F1693" s="47">
        <f t="shared" si="1"/>
        <v>4</v>
      </c>
      <c r="G1693" s="175">
        <v>43049</v>
      </c>
      <c r="H1693" s="175">
        <v>43063</v>
      </c>
      <c r="I1693" s="47"/>
    </row>
    <row r="1694" spans="1:9" ht="20.25">
      <c r="A1694" s="156"/>
      <c r="B1694" s="157"/>
      <c r="C1694" s="157"/>
      <c r="D1694" s="156"/>
      <c r="E1694" s="156"/>
      <c r="F1694" s="158"/>
      <c r="G1694" s="159"/>
      <c r="H1694" s="160"/>
      <c r="I1694" s="156"/>
    </row>
    <row r="1696" spans="1:9" ht="24.75">
      <c r="D1696" s="425" t="s">
        <v>812</v>
      </c>
      <c r="E1696" s="426"/>
      <c r="F1696" s="426"/>
      <c r="G1696" s="426"/>
      <c r="H1696" s="426"/>
      <c r="I1696" s="427"/>
    </row>
    <row r="1698" spans="3:9" ht="101.25">
      <c r="D1698" s="27" t="s">
        <v>40</v>
      </c>
      <c r="E1698" s="27" t="s">
        <v>41</v>
      </c>
      <c r="F1698" s="27" t="s">
        <v>44</v>
      </c>
      <c r="G1698" s="27" t="s">
        <v>42</v>
      </c>
      <c r="H1698" s="27" t="s">
        <v>43</v>
      </c>
      <c r="I1698" s="28" t="s">
        <v>7</v>
      </c>
    </row>
    <row r="1699" spans="3:9" ht="36">
      <c r="D1699" s="422" t="s">
        <v>45</v>
      </c>
      <c r="E1699" s="126">
        <v>6</v>
      </c>
      <c r="F1699" s="120" t="s">
        <v>844</v>
      </c>
      <c r="G1699" s="121" t="s">
        <v>106</v>
      </c>
      <c r="H1699" s="119" t="s">
        <v>838</v>
      </c>
      <c r="I1699" s="122"/>
    </row>
    <row r="1700" spans="3:9" ht="36">
      <c r="D1700" s="424"/>
      <c r="E1700" s="119">
        <v>7</v>
      </c>
      <c r="F1700" s="120" t="s">
        <v>840</v>
      </c>
      <c r="G1700" s="121" t="s">
        <v>219</v>
      </c>
      <c r="H1700" s="119" t="s">
        <v>839</v>
      </c>
      <c r="I1700" s="122"/>
    </row>
    <row r="1701" spans="3:9" ht="54">
      <c r="D1701" s="424"/>
      <c r="E1701" s="119">
        <v>8</v>
      </c>
      <c r="F1701" s="120" t="s">
        <v>841</v>
      </c>
      <c r="G1701" s="123" t="s">
        <v>839</v>
      </c>
      <c r="H1701" s="119" t="s">
        <v>843</v>
      </c>
      <c r="I1701" s="122"/>
    </row>
    <row r="1702" spans="3:9" ht="54">
      <c r="C1702" s="26">
        <f>130-92</f>
        <v>38</v>
      </c>
      <c r="D1702" s="423"/>
      <c r="E1702" s="119">
        <v>9</v>
      </c>
      <c r="F1702" s="120" t="s">
        <v>842</v>
      </c>
      <c r="G1702" s="123" t="s">
        <v>843</v>
      </c>
      <c r="H1702" s="119" t="s">
        <v>294</v>
      </c>
      <c r="I1702" s="122"/>
    </row>
    <row r="1703" spans="3:9" ht="81">
      <c r="D1703" s="195" t="s">
        <v>837</v>
      </c>
      <c r="E1703" s="119">
        <v>1</v>
      </c>
      <c r="F1703" s="120" t="s">
        <v>845</v>
      </c>
      <c r="G1703" s="123" t="s">
        <v>846</v>
      </c>
      <c r="H1703" s="119" t="s">
        <v>299</v>
      </c>
      <c r="I1703" s="122"/>
    </row>
    <row r="1704" spans="3:9" ht="40.5">
      <c r="D1704" s="195" t="s">
        <v>46</v>
      </c>
      <c r="E1704" s="119">
        <v>1</v>
      </c>
      <c r="F1704" s="120" t="s">
        <v>848</v>
      </c>
      <c r="G1704" s="123" t="s">
        <v>298</v>
      </c>
      <c r="H1704" s="119" t="s">
        <v>849</v>
      </c>
      <c r="I1704" s="122"/>
    </row>
    <row r="1705" spans="3:9" ht="40.5">
      <c r="D1705" s="195" t="s">
        <v>47</v>
      </c>
      <c r="E1705" s="119">
        <v>1</v>
      </c>
      <c r="F1705" s="120" t="s">
        <v>847</v>
      </c>
      <c r="G1705" s="123" t="s">
        <v>298</v>
      </c>
      <c r="H1705" s="119" t="s">
        <v>277</v>
      </c>
      <c r="I1705" s="122"/>
    </row>
    <row r="1706" spans="3:9" ht="36">
      <c r="D1706" s="422" t="s">
        <v>48</v>
      </c>
      <c r="E1706" s="119">
        <v>6</v>
      </c>
      <c r="F1706" s="120" t="s">
        <v>855</v>
      </c>
      <c r="G1706" s="124" t="s">
        <v>106</v>
      </c>
      <c r="H1706" s="119" t="s">
        <v>856</v>
      </c>
      <c r="I1706" s="122"/>
    </row>
    <row r="1707" spans="3:9" ht="36">
      <c r="D1707" s="423"/>
      <c r="E1707" s="119">
        <v>7</v>
      </c>
      <c r="F1707" s="120" t="s">
        <v>857</v>
      </c>
      <c r="G1707" s="119" t="s">
        <v>856</v>
      </c>
      <c r="H1707" s="119" t="s">
        <v>294</v>
      </c>
      <c r="I1707" s="122"/>
    </row>
    <row r="1708" spans="3:9" ht="36">
      <c r="D1708" s="422" t="s">
        <v>858</v>
      </c>
      <c r="E1708" s="119">
        <v>1</v>
      </c>
      <c r="F1708" s="120" t="s">
        <v>859</v>
      </c>
      <c r="G1708" s="119" t="s">
        <v>106</v>
      </c>
      <c r="H1708" s="119" t="s">
        <v>861</v>
      </c>
      <c r="I1708" s="122"/>
    </row>
    <row r="1709" spans="3:9" ht="36">
      <c r="D1709" s="423"/>
      <c r="E1709" s="119">
        <v>2</v>
      </c>
      <c r="F1709" s="120" t="s">
        <v>860</v>
      </c>
      <c r="G1709" s="119" t="s">
        <v>861</v>
      </c>
      <c r="H1709" s="119" t="s">
        <v>849</v>
      </c>
      <c r="I1709" s="122"/>
    </row>
    <row r="1710" spans="3:9" ht="36">
      <c r="D1710" s="422" t="s">
        <v>49</v>
      </c>
      <c r="E1710" s="119">
        <v>7</v>
      </c>
      <c r="F1710" s="120" t="s">
        <v>850</v>
      </c>
      <c r="G1710" s="123" t="s">
        <v>106</v>
      </c>
      <c r="H1710" s="119" t="s">
        <v>140</v>
      </c>
      <c r="I1710" s="122"/>
    </row>
    <row r="1711" spans="3:9" ht="36">
      <c r="D1711" s="424"/>
      <c r="E1711" s="119">
        <v>8</v>
      </c>
      <c r="F1711" s="120" t="s">
        <v>851</v>
      </c>
      <c r="G1711" s="119" t="s">
        <v>852</v>
      </c>
      <c r="H1711" s="119" t="s">
        <v>853</v>
      </c>
      <c r="I1711" s="122"/>
    </row>
    <row r="1712" spans="3:9" ht="36">
      <c r="D1712" s="423"/>
      <c r="E1712" s="196">
        <v>9</v>
      </c>
      <c r="F1712" s="120" t="s">
        <v>854</v>
      </c>
      <c r="G1712" s="119" t="s">
        <v>853</v>
      </c>
      <c r="H1712" s="119" t="s">
        <v>277</v>
      </c>
      <c r="I1712" s="10"/>
    </row>
    <row r="1714" spans="4:9" ht="24.75">
      <c r="D1714" s="425" t="s">
        <v>813</v>
      </c>
      <c r="E1714" s="426"/>
      <c r="F1714" s="426"/>
      <c r="G1714" s="426"/>
      <c r="H1714" s="426"/>
      <c r="I1714" s="427"/>
    </row>
    <row r="1716" spans="4:9" ht="121.5">
      <c r="D1716" s="27" t="s">
        <v>54</v>
      </c>
      <c r="E1716" s="27" t="s">
        <v>41</v>
      </c>
      <c r="F1716" s="27" t="s">
        <v>44</v>
      </c>
      <c r="G1716" s="27" t="s">
        <v>42</v>
      </c>
      <c r="H1716" s="27" t="s">
        <v>68</v>
      </c>
      <c r="I1716" s="28" t="s">
        <v>7</v>
      </c>
    </row>
    <row r="1717" spans="4:9" ht="36">
      <c r="D1717" s="419" t="s">
        <v>55</v>
      </c>
      <c r="E1717" s="119">
        <v>22</v>
      </c>
      <c r="F1717" s="120" t="s">
        <v>814</v>
      </c>
      <c r="G1717" s="121" t="s">
        <v>106</v>
      </c>
      <c r="H1717" s="119" t="s">
        <v>818</v>
      </c>
      <c r="I1717" s="122"/>
    </row>
    <row r="1718" spans="4:9" ht="36">
      <c r="D1718" s="420"/>
      <c r="E1718" s="119">
        <v>23</v>
      </c>
      <c r="F1718" s="120" t="s">
        <v>815</v>
      </c>
      <c r="G1718" s="123" t="s">
        <v>818</v>
      </c>
      <c r="H1718" s="119" t="s">
        <v>819</v>
      </c>
      <c r="I1718" s="122"/>
    </row>
    <row r="1719" spans="4:9" ht="32.25" customHeight="1">
      <c r="D1719" s="420"/>
      <c r="E1719" s="119">
        <v>24</v>
      </c>
      <c r="F1719" s="120" t="s">
        <v>815</v>
      </c>
      <c r="G1719" s="119" t="s">
        <v>819</v>
      </c>
      <c r="H1719" s="119" t="s">
        <v>823</v>
      </c>
      <c r="I1719" s="122"/>
    </row>
    <row r="1720" spans="4:9" ht="18">
      <c r="D1720" s="420"/>
      <c r="E1720" s="119">
        <v>25</v>
      </c>
      <c r="F1720" s="120" t="s">
        <v>58</v>
      </c>
      <c r="G1720" s="119" t="s">
        <v>820</v>
      </c>
      <c r="H1720" s="119" t="s">
        <v>824</v>
      </c>
      <c r="I1720" s="122"/>
    </row>
    <row r="1721" spans="4:9" ht="18">
      <c r="D1721" s="420"/>
      <c r="E1721" s="119">
        <v>26</v>
      </c>
      <c r="F1721" s="120" t="s">
        <v>816</v>
      </c>
      <c r="G1721" s="119" t="s">
        <v>821</v>
      </c>
      <c r="H1721" s="119" t="s">
        <v>825</v>
      </c>
      <c r="I1721" s="122"/>
    </row>
    <row r="1722" spans="4:9" ht="54.75" customHeight="1">
      <c r="D1722" s="421"/>
      <c r="E1722" s="119">
        <v>27</v>
      </c>
      <c r="F1722" s="120" t="s">
        <v>817</v>
      </c>
      <c r="G1722" s="119" t="s">
        <v>822</v>
      </c>
      <c r="H1722" s="119" t="s">
        <v>294</v>
      </c>
      <c r="I1722" s="122"/>
    </row>
    <row r="1723" spans="4:9" ht="38.25" customHeight="1">
      <c r="D1723" s="27" t="s">
        <v>59</v>
      </c>
      <c r="E1723" s="119">
        <v>1</v>
      </c>
      <c r="F1723" s="120" t="s">
        <v>826</v>
      </c>
      <c r="G1723" s="123" t="s">
        <v>140</v>
      </c>
      <c r="H1723" s="119" t="s">
        <v>827</v>
      </c>
      <c r="I1723" s="122"/>
    </row>
    <row r="1724" spans="4:9" ht="38.25" customHeight="1">
      <c r="D1724" s="27" t="s">
        <v>60</v>
      </c>
      <c r="E1724" s="119">
        <v>3</v>
      </c>
      <c r="F1724" s="120" t="s">
        <v>828</v>
      </c>
      <c r="G1724" s="123" t="s">
        <v>298</v>
      </c>
      <c r="H1724" s="119" t="s">
        <v>829</v>
      </c>
      <c r="I1724" s="122"/>
    </row>
    <row r="1725" spans="4:9" ht="38.25" customHeight="1">
      <c r="D1725" s="419" t="s">
        <v>61</v>
      </c>
      <c r="E1725" s="119">
        <v>11</v>
      </c>
      <c r="F1725" s="120" t="s">
        <v>830</v>
      </c>
      <c r="G1725" s="123" t="s">
        <v>298</v>
      </c>
      <c r="H1725" s="119" t="s">
        <v>835</v>
      </c>
      <c r="I1725" s="122"/>
    </row>
    <row r="1726" spans="4:9" ht="36">
      <c r="D1726" s="421"/>
      <c r="E1726" s="119">
        <v>12</v>
      </c>
      <c r="F1726" s="120" t="s">
        <v>831</v>
      </c>
      <c r="G1726" s="123" t="s">
        <v>834</v>
      </c>
      <c r="H1726" s="119" t="s">
        <v>281</v>
      </c>
      <c r="I1726" s="122"/>
    </row>
    <row r="1727" spans="4:9" ht="36">
      <c r="D1727" s="125" t="s">
        <v>62</v>
      </c>
      <c r="E1727" s="119">
        <v>1</v>
      </c>
      <c r="F1727" s="120" t="s">
        <v>832</v>
      </c>
      <c r="G1727" s="124" t="s">
        <v>106</v>
      </c>
      <c r="H1727" s="119" t="s">
        <v>833</v>
      </c>
      <c r="I1727" s="122"/>
    </row>
    <row r="1728" spans="4:9" ht="36">
      <c r="D1728" s="126" t="s">
        <v>63</v>
      </c>
      <c r="E1728" s="119">
        <v>2</v>
      </c>
      <c r="F1728" s="120" t="s">
        <v>836</v>
      </c>
      <c r="G1728" s="123" t="s">
        <v>85</v>
      </c>
      <c r="H1728" s="119" t="s">
        <v>294</v>
      </c>
      <c r="I1728" s="122"/>
    </row>
    <row r="1729" ht="42" customHeight="1"/>
    <row r="1731" ht="43.5" customHeight="1"/>
    <row r="1732" ht="46.5" customHeight="1"/>
    <row r="1733" ht="36" customHeight="1"/>
    <row r="1735" ht="35.25" customHeight="1"/>
    <row r="1740" ht="19.5" customHeight="1"/>
    <row r="1741" ht="23.25" customHeight="1"/>
    <row r="1742" ht="24" customHeight="1"/>
    <row r="1743" ht="20.25" customHeight="1"/>
    <row r="1744" ht="20.25" customHeight="1"/>
    <row r="1745" ht="20.25" customHeight="1"/>
    <row r="1750" ht="26.25" customHeight="1"/>
  </sheetData>
  <mergeCells count="64">
    <mergeCell ref="A917:B917"/>
    <mergeCell ref="D1696:I1696"/>
    <mergeCell ref="A1030:B1030"/>
    <mergeCell ref="A1653:B1653"/>
    <mergeCell ref="A1623:B1623"/>
    <mergeCell ref="A1064:B1064"/>
    <mergeCell ref="A1182:B1182"/>
    <mergeCell ref="A1242:B1242"/>
    <mergeCell ref="A1360:B1360"/>
    <mergeCell ref="A1373:B1373"/>
    <mergeCell ref="A1455:B1455"/>
    <mergeCell ref="A1508:B1508"/>
    <mergeCell ref="A1361:B1361"/>
    <mergeCell ref="A1366:I1366"/>
    <mergeCell ref="A1002:B1002"/>
    <mergeCell ref="D1717:D1722"/>
    <mergeCell ref="D1725:D1726"/>
    <mergeCell ref="D1708:D1709"/>
    <mergeCell ref="D1699:D1702"/>
    <mergeCell ref="D1706:D1707"/>
    <mergeCell ref="D1714:I1714"/>
    <mergeCell ref="D1710:D1712"/>
    <mergeCell ref="A1:I1"/>
    <mergeCell ref="A2:I2"/>
    <mergeCell ref="A9:C9"/>
    <mergeCell ref="A810:C810"/>
    <mergeCell ref="A849:C849"/>
    <mergeCell ref="A78:B78"/>
    <mergeCell ref="A144:B144"/>
    <mergeCell ref="A518:B518"/>
    <mergeCell ref="A738:B738"/>
    <mergeCell ref="A198:B198"/>
    <mergeCell ref="A199:B199"/>
    <mergeCell ref="A249:B249"/>
    <mergeCell ref="A10:B10"/>
    <mergeCell ref="A37:B37"/>
    <mergeCell ref="A50:B50"/>
    <mergeCell ref="A283:B283"/>
    <mergeCell ref="A284:B284"/>
    <mergeCell ref="A259:B259"/>
    <mergeCell ref="A270:B270"/>
    <mergeCell ref="A892:B892"/>
    <mergeCell ref="A350:B350"/>
    <mergeCell ref="A308:B308"/>
    <mergeCell ref="A331:B331"/>
    <mergeCell ref="A343:B343"/>
    <mergeCell ref="A398:B398"/>
    <mergeCell ref="A905:C905"/>
    <mergeCell ref="A399:B399"/>
    <mergeCell ref="A420:B420"/>
    <mergeCell ref="A442:B442"/>
    <mergeCell ref="A500:B500"/>
    <mergeCell ref="B798:D798"/>
    <mergeCell ref="A414:B414"/>
    <mergeCell ref="C906:D906"/>
    <mergeCell ref="C907:D907"/>
    <mergeCell ref="C908:D908"/>
    <mergeCell ref="C914:D914"/>
    <mergeCell ref="C915:D915"/>
    <mergeCell ref="C909:D909"/>
    <mergeCell ref="C910:D910"/>
    <mergeCell ref="C911:D911"/>
    <mergeCell ref="C912:D912"/>
    <mergeCell ref="C913:D913"/>
  </mergeCells>
  <conditionalFormatting sqref="C1457">
    <cfRule type="duplicateValues" dxfId="9" priority="10"/>
  </conditionalFormatting>
  <conditionalFormatting sqref="C1459">
    <cfRule type="duplicateValues" dxfId="8" priority="9"/>
  </conditionalFormatting>
  <conditionalFormatting sqref="C1509:C1558">
    <cfRule type="duplicateValues" dxfId="7" priority="8"/>
  </conditionalFormatting>
  <conditionalFormatting sqref="C1559:C1583">
    <cfRule type="duplicateValues" dxfId="6" priority="7"/>
  </conditionalFormatting>
  <conditionalFormatting sqref="C1584:C1598">
    <cfRule type="duplicateValues" dxfId="5" priority="6"/>
  </conditionalFormatting>
  <conditionalFormatting sqref="C1599:C1603">
    <cfRule type="duplicateValues" dxfId="4" priority="5"/>
  </conditionalFormatting>
  <conditionalFormatting sqref="C1604:C1606">
    <cfRule type="duplicateValues" dxfId="3" priority="4"/>
  </conditionalFormatting>
  <conditionalFormatting sqref="E1470:F1506 E1458:F1468">
    <cfRule type="duplicateValues" dxfId="2" priority="21"/>
  </conditionalFormatting>
  <conditionalFormatting sqref="C1470:C1506 C1461:C1468 C1458">
    <cfRule type="duplicateValues" dxfId="1" priority="23"/>
  </conditionalFormatting>
  <conditionalFormatting sqref="C1607:C1621">
    <cfRule type="duplicateValues" dxfId="0" priority="32"/>
  </conditionalFormatting>
  <printOptions horizontalCentered="1"/>
  <pageMargins left="0.24" right="0.26" top="0.37" bottom="0.38" header="0.3" footer="0.3"/>
  <pageSetup paperSize="9" scale="65" orientation="landscape" r:id="rId1"/>
  <headerFooter>
    <oddHeader>&amp;L1&amp;C&amp;P&amp;N&amp;P</oddHeader>
    <oddFooter>Page &amp;P</oddFooter>
  </headerFooter>
  <rowBreaks count="2" manualBreakCount="2">
    <brk id="1476" max="16383" man="1"/>
    <brk id="17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7" sqref="J1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RTI Tech Acc Est 2017-18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2018-07-05T10:21:18Z</dcterms:modified>
</cp:coreProperties>
</file>